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shedman/Documents/SWE Tilastopaja/Tilastopaja.se/Result template_small meets/nTrail OCR Gång Para/Para/Årsstatistik Para 2022-2024/2024/"/>
    </mc:Choice>
  </mc:AlternateContent>
  <xr:revisionPtr revIDLastSave="0" documentId="13_ncr:1_{34441DA9-29BE-E34D-8A93-D44BB376E751}" xr6:coauthVersionLast="47" xr6:coauthVersionMax="47" xr10:uidLastSave="{00000000-0000-0000-0000-000000000000}"/>
  <bookViews>
    <workbookView xWindow="3940" yWindow="2260" windowWidth="41160" windowHeight="24220" xr2:uid="{8ACBBA3E-8268-D74F-B72D-990A60C45D3B}"/>
  </bookViews>
  <sheets>
    <sheet name="Förklaring Klassifisering " sheetId="8" r:id="rId1"/>
    <sheet name="Synnedsättning (S11, S12, S13)" sheetId="4" r:id="rId2"/>
    <sheet name="I-20, Intel. funktionsnedsättn" sheetId="5" r:id="rId3"/>
    <sheet name="Framerunning (R-71, R-72)" sheetId="3" r:id="rId4"/>
    <sheet name="R-rullstol" sheetId="1" r:id="rId5"/>
    <sheet name="R-stående" sheetId="2" r:id="rId6"/>
    <sheet name="Sammanfattning" sheetId="10" r:id="rId7"/>
    <sheet name="Genomgångna listor" sheetId="6" r:id="rId8"/>
    <sheet name="Summering" sheetId="9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8576" i="10" l="1"/>
  <c r="E62" i="9"/>
  <c r="E41" i="9"/>
</calcChain>
</file>

<file path=xl/sharedStrings.xml><?xml version="1.0" encoding="utf-8"?>
<sst xmlns="http://schemas.openxmlformats.org/spreadsheetml/2006/main" count="7109" uniqueCount="1735">
  <si>
    <t>R-klasser</t>
  </si>
  <si>
    <t>R-rullstol: Idrottare i rullstol. (Motsvarar internationella klasserna 31–34 och 51–57.)</t>
  </si>
  <si>
    <t>R-stående: Stående idrottare med rörelsenedsättning. (Motsvarar internationella</t>
  </si>
  <si>
    <t>klasserna 35–47 och 61–64.)</t>
  </si>
  <si>
    <t>R-71: Idrottare i framerunner med svår cp-skada eller annan motsvarande</t>
  </si>
  <si>
    <t>funktionsnedsättning i både armar och ben. (Motsvarar CPISRA klassificering RR1)</t>
  </si>
  <si>
    <t>R-72: Idrottare i framerunner med måttlig eller lättare cp-skada eller annan</t>
  </si>
  <si>
    <t>motsvarande skada. Mindre funktionsnedsättning på armar och bål, lätt till svår</t>
  </si>
  <si>
    <t>funktionsnedsättning på ben. Lätt till måttlig funktionsnedsättning på en eller båda</t>
  </si>
  <si>
    <t>armarna, bra bålbalans och lätt funktionsnedsättning på ben. (Motsvarar CPISRA</t>
  </si>
  <si>
    <t>klassificering RR2–3).</t>
  </si>
  <si>
    <t>S-klasser</t>
  </si>
  <si>
    <t>S-11: Idrottare utan ljusperception eller idrottare som kan uppfatta ljus, men inte kan</t>
  </si>
  <si>
    <t>känna igen föremål ens på nära håll.</t>
  </si>
  <si>
    <t>S-12: Idrottare med kraftig synfältsinskränkning (radie mindre än 5 grader) och/eller</t>
  </si>
  <si>
    <t>nedsatt synskärpa. (Kan inte eller har mycket svårt att känna igen små föremål i</t>
  </si>
  <si>
    <t>rörelse på mer än 1m avstånd.)</t>
  </si>
  <si>
    <t>S-13: Idrottare med synfältsinskränkning (radie mindre än 20 grader) och/eller nedsatt</t>
  </si>
  <si>
    <t>synskärpa (kan ej känna igen bokstäverna på översta raden på en vanlig syntavla) som</t>
  </si>
  <si>
    <t>gör det svårt att känna igen en tennisboll på mer än 5m avstånd.</t>
  </si>
  <si>
    <t>I-klasser</t>
  </si>
  <si>
    <t>I-20: Idrottare med IQ under 75 och brister i minst två adaptiva förmågor enligt</t>
  </si>
  <si>
    <t>Världshälsomyndighetens definition.</t>
  </si>
  <si>
    <t>Synnedsättning</t>
  </si>
  <si>
    <t>S-12</t>
  </si>
  <si>
    <t>MÄN</t>
  </si>
  <si>
    <t>Tobias</t>
  </si>
  <si>
    <t>Jonsson</t>
  </si>
  <si>
    <t>29 feb 96</t>
  </si>
  <si>
    <t>IK Orient</t>
  </si>
  <si>
    <t>Joel</t>
  </si>
  <si>
    <t>1 okt 93</t>
  </si>
  <si>
    <t>Bollnäs FIK</t>
  </si>
  <si>
    <t>Olof</t>
  </si>
  <si>
    <t>Ryberg</t>
  </si>
  <si>
    <t>16 feb 00</t>
  </si>
  <si>
    <t>Örgryte IS</t>
  </si>
  <si>
    <t>60m</t>
  </si>
  <si>
    <t>7.68i</t>
  </si>
  <si>
    <t>E</t>
  </si>
  <si>
    <t>Uppsala</t>
  </si>
  <si>
    <t>27.1.24</t>
  </si>
  <si>
    <t>Mondo Indoor Games</t>
  </si>
  <si>
    <t>7.66i</t>
  </si>
  <si>
    <t>Karlstad</t>
  </si>
  <si>
    <t>17.2.24</t>
  </si>
  <si>
    <t>ISM-Parafriidrott</t>
  </si>
  <si>
    <t>7.62i</t>
  </si>
  <si>
    <t>h3</t>
  </si>
  <si>
    <t>Örebro</t>
  </si>
  <si>
    <t>14.1.2024</t>
  </si>
  <si>
    <t>Örebro Indoor Games</t>
  </si>
  <si>
    <t>7.63i</t>
  </si>
  <si>
    <t>h5</t>
  </si>
  <si>
    <t>Växjö</t>
  </si>
  <si>
    <t>20.1.24</t>
  </si>
  <si>
    <t>Quality hotel Games</t>
  </si>
  <si>
    <t>100m</t>
  </si>
  <si>
    <t>11.82</t>
  </si>
  <si>
    <t>Bollnäs</t>
  </si>
  <si>
    <t>13.7.24</t>
  </si>
  <si>
    <t>+1.0</t>
  </si>
  <si>
    <t>Nonamespelen 2024</t>
  </si>
  <si>
    <t>12.14</t>
  </si>
  <si>
    <t>Leksand</t>
  </si>
  <si>
    <t>20.7.24</t>
  </si>
  <si>
    <t>+0.2</t>
  </si>
  <si>
    <t>Sparbankspelen</t>
  </si>
  <si>
    <t>12.05</t>
  </si>
  <si>
    <t>Uddevalla</t>
  </si>
  <si>
    <t>28.6.24</t>
  </si>
  <si>
    <t>+0.8</t>
  </si>
  <si>
    <t>SM-Parafriidrott</t>
  </si>
  <si>
    <t>12.31</t>
  </si>
  <si>
    <t>11.8.24</t>
  </si>
  <si>
    <t>+1.7</t>
  </si>
  <si>
    <t>NM-Parafriidrott</t>
  </si>
  <si>
    <t>200m</t>
  </si>
  <si>
    <t>24.75</t>
  </si>
  <si>
    <t>10.8.24</t>
  </si>
  <si>
    <t>-1.7</t>
  </si>
  <si>
    <t>Längd zon</t>
  </si>
  <si>
    <t>6.18i</t>
  </si>
  <si>
    <t>5.99i</t>
  </si>
  <si>
    <t>Gävle</t>
  </si>
  <si>
    <t>10.2.24</t>
  </si>
  <si>
    <t>IDM-Mittsvenska</t>
  </si>
  <si>
    <t>6.26i</t>
  </si>
  <si>
    <t>2</t>
  </si>
  <si>
    <t>18.2.24</t>
  </si>
  <si>
    <t>5.99</t>
  </si>
  <si>
    <t>8</t>
  </si>
  <si>
    <t>Kobe,Japan</t>
  </si>
  <si>
    <t>20.5.24</t>
  </si>
  <si>
    <t>-0.8</t>
  </si>
  <si>
    <t>Para VM</t>
  </si>
  <si>
    <t>6.29</t>
  </si>
  <si>
    <t>1</t>
  </si>
  <si>
    <t xml:space="preserve">Bollnäs </t>
  </si>
  <si>
    <t>8.6.24</t>
  </si>
  <si>
    <t>DM-Mittsvenska</t>
  </si>
  <si>
    <t>6.39</t>
  </si>
  <si>
    <t>3</t>
  </si>
  <si>
    <t>24.8.24</t>
  </si>
  <si>
    <t>+0.0</t>
  </si>
  <si>
    <t>Uppsalaspelen</t>
  </si>
  <si>
    <t>6.38</t>
  </si>
  <si>
    <t>29.6.24</t>
  </si>
  <si>
    <t>+1.2</t>
  </si>
  <si>
    <t>6.59w</t>
  </si>
  <si>
    <t>+4.8</t>
  </si>
  <si>
    <t>6.44</t>
  </si>
  <si>
    <t>+</t>
  </si>
  <si>
    <t>+0.9</t>
  </si>
  <si>
    <t>6.27</t>
  </si>
  <si>
    <t>0.0</t>
  </si>
  <si>
    <t xml:space="preserve">Längd </t>
  </si>
  <si>
    <t>5</t>
  </si>
  <si>
    <t>B</t>
  </si>
  <si>
    <t>13.1.24</t>
  </si>
  <si>
    <t>Längd</t>
  </si>
  <si>
    <t>10</t>
  </si>
  <si>
    <t>QB</t>
  </si>
  <si>
    <t>16.2.24</t>
  </si>
  <si>
    <t>ISM</t>
  </si>
  <si>
    <t>7.64i</t>
  </si>
  <si>
    <t>7.79i</t>
  </si>
  <si>
    <t>Götebrog/FH</t>
  </si>
  <si>
    <t>3.2.24</t>
  </si>
  <si>
    <t>Göteborg inomhus</t>
  </si>
  <si>
    <t>6.10i</t>
  </si>
  <si>
    <t>6.31i</t>
  </si>
  <si>
    <t>Bannister Winter Classic</t>
  </si>
  <si>
    <t>6.25w</t>
  </si>
  <si>
    <t>Björlanda</t>
  </si>
  <si>
    <t>11.5.24</t>
  </si>
  <si>
    <t>+2.3</t>
  </si>
  <si>
    <t>Kvilles Vårtävling</t>
  </si>
  <si>
    <t>6.22</t>
  </si>
  <si>
    <t>+1.6</t>
  </si>
  <si>
    <t>6.04</t>
  </si>
  <si>
    <t>+1.4</t>
  </si>
  <si>
    <t>6.38i</t>
  </si>
  <si>
    <t>6.34w</t>
  </si>
  <si>
    <t>1.6.24</t>
  </si>
  <si>
    <t>+3.9</t>
  </si>
  <si>
    <t>Sävedalsspelen</t>
  </si>
  <si>
    <t>6.26</t>
  </si>
  <si>
    <t>+1.9</t>
  </si>
  <si>
    <t>6.03w</t>
  </si>
  <si>
    <t>5.91</t>
  </si>
  <si>
    <t>Jansson</t>
  </si>
  <si>
    <t>Spjut</t>
  </si>
  <si>
    <t>46.62</t>
  </si>
  <si>
    <t>42.79</t>
  </si>
  <si>
    <t>44.62</t>
  </si>
  <si>
    <t>Fortumspelen</t>
  </si>
  <si>
    <t>40.79</t>
  </si>
  <si>
    <t>Nonamespelen</t>
  </si>
  <si>
    <t>45.68</t>
  </si>
  <si>
    <t>21.7.24</t>
  </si>
  <si>
    <t>Kastsöndag</t>
  </si>
  <si>
    <t>44.18</t>
  </si>
  <si>
    <t>com</t>
  </si>
  <si>
    <t>22.9.24</t>
  </si>
  <si>
    <t>Castorama</t>
  </si>
  <si>
    <t>Diskus</t>
  </si>
  <si>
    <t>30.43</t>
  </si>
  <si>
    <t>28.87</t>
  </si>
  <si>
    <t>27.82</t>
  </si>
  <si>
    <t>Kula</t>
  </si>
  <si>
    <t>9.73</t>
  </si>
  <si>
    <t>Slägga</t>
  </si>
  <si>
    <t>29.18</t>
  </si>
  <si>
    <t>Com</t>
  </si>
  <si>
    <t>1889</t>
  </si>
  <si>
    <t>S-13</t>
  </si>
  <si>
    <t>KVINNOR</t>
  </si>
  <si>
    <t>S-11</t>
  </si>
  <si>
    <t>Annie</t>
  </si>
  <si>
    <t>Glaadh</t>
  </si>
  <si>
    <t>SOK Träff</t>
  </si>
  <si>
    <t>Intellektuell funktionsnedsättning</t>
  </si>
  <si>
    <t>Tävlar i de flesta grenar.</t>
  </si>
  <si>
    <t>I-20</t>
  </si>
  <si>
    <t>Martin</t>
  </si>
  <si>
    <t>21 sep 91</t>
  </si>
  <si>
    <t>Rehns BK</t>
  </si>
  <si>
    <t>P15</t>
  </si>
  <si>
    <t>Herman</t>
  </si>
  <si>
    <t>Ejderstedt</t>
  </si>
  <si>
    <t>09</t>
  </si>
  <si>
    <t>FIK Färjestaden</t>
  </si>
  <si>
    <t>P16</t>
  </si>
  <si>
    <t>Viggo</t>
  </si>
  <si>
    <t>Danielsson</t>
  </si>
  <si>
    <t>11 jan 08</t>
  </si>
  <si>
    <t>Umedalens Idrottsförening</t>
  </si>
  <si>
    <t>P17</t>
  </si>
  <si>
    <t>Filip</t>
  </si>
  <si>
    <t>Roslund</t>
  </si>
  <si>
    <t>07</t>
  </si>
  <si>
    <t>Alexander</t>
  </si>
  <si>
    <t>Lilliesköld</t>
  </si>
  <si>
    <t>27 dec 99</t>
  </si>
  <si>
    <t>ej tävlad 2024</t>
  </si>
  <si>
    <t>Andre</t>
  </si>
  <si>
    <t>Andersson</t>
  </si>
  <si>
    <t>Andreas</t>
  </si>
  <si>
    <t>Wilhelmsson</t>
  </si>
  <si>
    <t xml:space="preserve"> Tibro AIK friidrottsklubb</t>
  </si>
  <si>
    <t>Adam</t>
  </si>
  <si>
    <t>Hellgren</t>
  </si>
  <si>
    <t>Tjalve</t>
  </si>
  <si>
    <t xml:space="preserve">Daniel </t>
  </si>
  <si>
    <t>Söderqvist</t>
  </si>
  <si>
    <t>LK Roslagen</t>
  </si>
  <si>
    <t>Darek</t>
  </si>
  <si>
    <t>Lekander</t>
  </si>
  <si>
    <t>82</t>
  </si>
  <si>
    <t>Ekk</t>
  </si>
  <si>
    <t>Logren</t>
  </si>
  <si>
    <t>87</t>
  </si>
  <si>
    <t xml:space="preserve">Elias </t>
  </si>
  <si>
    <t>Emander</t>
  </si>
  <si>
    <t>96</t>
  </si>
  <si>
    <t>Emil</t>
  </si>
  <si>
    <t>Fågelström</t>
  </si>
  <si>
    <t>91</t>
  </si>
  <si>
    <t>Nilsson</t>
  </si>
  <si>
    <t xml:space="preserve">Emra </t>
  </si>
  <si>
    <t>Bylbyli</t>
  </si>
  <si>
    <t>Gustav</t>
  </si>
  <si>
    <t>Larsson</t>
  </si>
  <si>
    <t>30 mar 03</t>
  </si>
  <si>
    <t>Angereds IS</t>
  </si>
  <si>
    <t>Göran</t>
  </si>
  <si>
    <t>Ström</t>
  </si>
  <si>
    <t>16 jan 52</t>
  </si>
  <si>
    <t>Järvsö Idrottsförening</t>
  </si>
  <si>
    <t xml:space="preserve">Hampus </t>
  </si>
  <si>
    <t>Forsberg</t>
  </si>
  <si>
    <t>Jack</t>
  </si>
  <si>
    <t>Olsson</t>
  </si>
  <si>
    <t>08</t>
  </si>
  <si>
    <t>Falu ik</t>
  </si>
  <si>
    <t>Jeffrey</t>
  </si>
  <si>
    <t>Ige</t>
  </si>
  <si>
    <t>29 nov 83</t>
  </si>
  <si>
    <t xml:space="preserve">Spårvägens fk </t>
  </si>
  <si>
    <t>Jimmy</t>
  </si>
  <si>
    <t>Sundbom</t>
  </si>
  <si>
    <t>5 okt 94</t>
  </si>
  <si>
    <t>Svaide Roma Parafriidrott</t>
  </si>
  <si>
    <t xml:space="preserve">Joakim </t>
  </si>
  <si>
    <t>Södling</t>
  </si>
  <si>
    <t>Nyköping BIS friidrottsklubb</t>
  </si>
  <si>
    <t>Reinholdsson</t>
  </si>
  <si>
    <t>02 Juni 01</t>
  </si>
  <si>
    <t>Umedalens idrottsförening</t>
  </si>
  <si>
    <t>Johan</t>
  </si>
  <si>
    <t>Holm</t>
  </si>
  <si>
    <t>66</t>
  </si>
  <si>
    <t>Jonatan</t>
  </si>
  <si>
    <t>Rooth</t>
  </si>
  <si>
    <t>Jonathan</t>
  </si>
  <si>
    <t>Johansson</t>
  </si>
  <si>
    <t xml:space="preserve">Jordy </t>
  </si>
  <si>
    <t>Cuzuzo</t>
  </si>
  <si>
    <t>06</t>
  </si>
  <si>
    <t>Keith</t>
  </si>
  <si>
    <t>Segerblada</t>
  </si>
  <si>
    <t>Kim</t>
  </si>
  <si>
    <t>Boström</t>
  </si>
  <si>
    <t>16 feb 91</t>
  </si>
  <si>
    <t xml:space="preserve">Hälle if </t>
  </si>
  <si>
    <t>Kristian</t>
  </si>
  <si>
    <t>Brorsson</t>
  </si>
  <si>
    <t>Lasse</t>
  </si>
  <si>
    <t>70</t>
  </si>
  <si>
    <t>Marcus</t>
  </si>
  <si>
    <t>Lemberg</t>
  </si>
  <si>
    <t>Niklas</t>
  </si>
  <si>
    <t>Moberg</t>
  </si>
  <si>
    <t>76</t>
  </si>
  <si>
    <t>Söderström</t>
  </si>
  <si>
    <t>Oscar</t>
  </si>
  <si>
    <t>Karell</t>
  </si>
  <si>
    <t>28 dec 91</t>
  </si>
  <si>
    <t>Holmin</t>
  </si>
  <si>
    <t>16 now 94</t>
  </si>
  <si>
    <t>Strands IF</t>
  </si>
  <si>
    <t>Peter</t>
  </si>
  <si>
    <t>78</t>
  </si>
  <si>
    <t>Sebastian</t>
  </si>
  <si>
    <t>Holmgren</t>
  </si>
  <si>
    <t>7 apr 01</t>
  </si>
  <si>
    <t>Dumky</t>
  </si>
  <si>
    <t>Polack</t>
  </si>
  <si>
    <t>25 dec 92</t>
  </si>
  <si>
    <t>Simon</t>
  </si>
  <si>
    <t>Marttinson</t>
  </si>
  <si>
    <t>IFK Gnesta</t>
  </si>
  <si>
    <t>Rasmus</t>
  </si>
  <si>
    <t>Adervall</t>
  </si>
  <si>
    <t>Missjö Oviken IF</t>
  </si>
  <si>
    <t>Victor</t>
  </si>
  <si>
    <t>Häggh</t>
  </si>
  <si>
    <t>27 okt 02</t>
  </si>
  <si>
    <t>Enhörna IF</t>
  </si>
  <si>
    <t>Viktor</t>
  </si>
  <si>
    <t>Åberg</t>
  </si>
  <si>
    <t>10 nov 93</t>
  </si>
  <si>
    <t>Ville</t>
  </si>
  <si>
    <t>Gustavsson Prestor</t>
  </si>
  <si>
    <t>Yavar</t>
  </si>
  <si>
    <t>Birvanvavd</t>
  </si>
  <si>
    <t>Västerås LK</t>
  </si>
  <si>
    <t>If Göta</t>
  </si>
  <si>
    <t>Liam</t>
  </si>
  <si>
    <t>Persson</t>
  </si>
  <si>
    <t>if Göta</t>
  </si>
  <si>
    <t>Christoffer</t>
  </si>
  <si>
    <t xml:space="preserve">Martin </t>
  </si>
  <si>
    <t>14.21</t>
  </si>
  <si>
    <t>Stockholm/S</t>
  </si>
  <si>
    <t>2.6.24</t>
  </si>
  <si>
    <t>-1.5</t>
  </si>
  <si>
    <t>BauhuasGalan</t>
  </si>
  <si>
    <t>27.69</t>
  </si>
  <si>
    <t>800m</t>
  </si>
  <si>
    <t>2:20.25</t>
  </si>
  <si>
    <t>11.2.24</t>
  </si>
  <si>
    <t>2:20.21</t>
  </si>
  <si>
    <t>1500m</t>
  </si>
  <si>
    <t>4:44.54i</t>
  </si>
  <si>
    <t>14.1.24</t>
  </si>
  <si>
    <t>Örebro indoor games</t>
  </si>
  <si>
    <t>4:44.23i</t>
  </si>
  <si>
    <t>Reims, France</t>
  </si>
  <si>
    <t>23.2.24</t>
  </si>
  <si>
    <t>inomhus Virtus VM-EM</t>
  </si>
  <si>
    <t>4:50.94</t>
  </si>
  <si>
    <t>9.6.24</t>
  </si>
  <si>
    <t>4:38.45</t>
  </si>
  <si>
    <t>4:37.57</t>
  </si>
  <si>
    <t>3000m</t>
  </si>
  <si>
    <t>10:03.28i</t>
  </si>
  <si>
    <t>6.1.24</t>
  </si>
  <si>
    <t>Nonamespelen indoor</t>
  </si>
  <si>
    <t>9:57.66i</t>
  </si>
  <si>
    <t>9:57.14i</t>
  </si>
  <si>
    <t>24.2.24</t>
  </si>
  <si>
    <t xml:space="preserve">inomhus Virtus VM-EM </t>
  </si>
  <si>
    <t>10:51.01</t>
  </si>
  <si>
    <t>5000m</t>
  </si>
  <si>
    <t>16:57.46</t>
  </si>
  <si>
    <t>17:23.42</t>
  </si>
  <si>
    <t>15.6.24</t>
  </si>
  <si>
    <t>Virtus Open European Athletics Championships 2024</t>
  </si>
  <si>
    <t>17:05.93</t>
  </si>
  <si>
    <t>17:22.59</t>
  </si>
  <si>
    <t>10km väg</t>
  </si>
  <si>
    <t>35:55</t>
  </si>
  <si>
    <t>Hässelby</t>
  </si>
  <si>
    <t>13.10.24</t>
  </si>
  <si>
    <t>Hässelbylöppet</t>
  </si>
  <si>
    <t>1.7km Terräng</t>
  </si>
  <si>
    <t>5:32</t>
  </si>
  <si>
    <t>Lidingö</t>
  </si>
  <si>
    <t>27.9.24</t>
  </si>
  <si>
    <t>TCS Lidingöruset-Terräng</t>
  </si>
  <si>
    <t>4km Terräng</t>
  </si>
  <si>
    <t>14:41</t>
  </si>
  <si>
    <t>3000m gång</t>
  </si>
  <si>
    <t>17:08.47</t>
  </si>
  <si>
    <t>3000mh</t>
  </si>
  <si>
    <t>11:17.71</t>
  </si>
  <si>
    <t>14.6.24</t>
  </si>
  <si>
    <t>5000m gång</t>
  </si>
  <si>
    <t>28:50.32</t>
  </si>
  <si>
    <t>32:19.80i</t>
  </si>
  <si>
    <t>8.67i</t>
  </si>
  <si>
    <t>28.11i</t>
  </si>
  <si>
    <t>3:10.11</t>
  </si>
  <si>
    <t>4.55i</t>
  </si>
  <si>
    <t>4.45i</t>
  </si>
  <si>
    <t>10:16.44</t>
  </si>
  <si>
    <t>17:54.00</t>
  </si>
  <si>
    <t>18:05.03</t>
  </si>
  <si>
    <t xml:space="preserve">5000m </t>
  </si>
  <si>
    <t>17:50.01</t>
  </si>
  <si>
    <t>10000m</t>
  </si>
  <si>
    <t>37:27.01</t>
  </si>
  <si>
    <t>13.6.24</t>
  </si>
  <si>
    <t>37:17</t>
  </si>
  <si>
    <t>Linköping</t>
  </si>
  <si>
    <t xml:space="preserve">Para SM 10km </t>
  </si>
  <si>
    <t xml:space="preserve">Joel </t>
  </si>
  <si>
    <t>7.49i</t>
  </si>
  <si>
    <t>7.41i</t>
  </si>
  <si>
    <t>h2</t>
  </si>
  <si>
    <t>Skellefteå</t>
  </si>
  <si>
    <t>Floraspelen</t>
  </si>
  <si>
    <t>7.37i</t>
  </si>
  <si>
    <t>Final</t>
  </si>
  <si>
    <t>7.34i</t>
  </si>
  <si>
    <t>22.2.24</t>
  </si>
  <si>
    <t>Inomhus Virtus VM-EM</t>
  </si>
  <si>
    <t>7.32i</t>
  </si>
  <si>
    <t>Umeå</t>
  </si>
  <si>
    <t>23.3.24</t>
  </si>
  <si>
    <t>Vårvinterspelen</t>
  </si>
  <si>
    <t>12.00</t>
  </si>
  <si>
    <t>Östersund</t>
  </si>
  <si>
    <t>25.5.24</t>
  </si>
  <si>
    <t>-0.5</t>
  </si>
  <si>
    <t>Storsjöspelen</t>
  </si>
  <si>
    <t>11.97</t>
  </si>
  <si>
    <t>29.5.24</t>
  </si>
  <si>
    <t>+0.7</t>
  </si>
  <si>
    <t>Campusspelen 1</t>
  </si>
  <si>
    <t>11.87</t>
  </si>
  <si>
    <t>Bauhuas Galan</t>
  </si>
  <si>
    <t>11.85</t>
  </si>
  <si>
    <t>Sollefteå</t>
  </si>
  <si>
    <t>ICA Kvantum Sollefteåspelen</t>
  </si>
  <si>
    <t>11.84</t>
  </si>
  <si>
    <t>Boden</t>
  </si>
  <si>
    <t>28.7.24</t>
  </si>
  <si>
    <t>-0.1</t>
  </si>
  <si>
    <t>DM-Norra Norrland</t>
  </si>
  <si>
    <t>11.69</t>
  </si>
  <si>
    <t>7.8.24</t>
  </si>
  <si>
    <t>+1.5</t>
  </si>
  <si>
    <t>PRK2 Umeå</t>
  </si>
  <si>
    <t>11.94</t>
  </si>
  <si>
    <t>28.8.24</t>
  </si>
  <si>
    <t>+0.5</t>
  </si>
  <si>
    <t>Campussepelen 2</t>
  </si>
  <si>
    <t>12.39</t>
  </si>
  <si>
    <t>7.9.24</t>
  </si>
  <si>
    <t>-3.0</t>
  </si>
  <si>
    <t>Norrlandsmästerskapen</t>
  </si>
  <si>
    <t>12.37</t>
  </si>
  <si>
    <t>Kemi, Finland</t>
  </si>
  <si>
    <t>-2.3</t>
  </si>
  <si>
    <t>Barents Summer Games</t>
  </si>
  <si>
    <t>11.89</t>
  </si>
  <si>
    <t>11.85w</t>
  </si>
  <si>
    <t>+2.7</t>
  </si>
  <si>
    <t>11.76</t>
  </si>
  <si>
    <t>11.79</t>
  </si>
  <si>
    <t>11.72</t>
  </si>
  <si>
    <t>24.37i</t>
  </si>
  <si>
    <t>24.38i</t>
  </si>
  <si>
    <t>A</t>
  </si>
  <si>
    <t>24.36i</t>
  </si>
  <si>
    <t>24.15i</t>
  </si>
  <si>
    <t>24.89</t>
  </si>
  <si>
    <t>26.5.24</t>
  </si>
  <si>
    <t>25.01</t>
  </si>
  <si>
    <t>10.7.24</t>
  </si>
  <si>
    <t>+0.6</t>
  </si>
  <si>
    <t>PRK2 Skellefteå</t>
  </si>
  <si>
    <t>25.31</t>
  </si>
  <si>
    <t>24.39</t>
  </si>
  <si>
    <t>h1</t>
  </si>
  <si>
    <t>+1.8</t>
  </si>
  <si>
    <t>24.28</t>
  </si>
  <si>
    <t>27.7.24</t>
  </si>
  <si>
    <t>24.57w</t>
  </si>
  <si>
    <t>6 (Final)</t>
  </si>
  <si>
    <t>+2.2</t>
  </si>
  <si>
    <t>24.22</t>
  </si>
  <si>
    <t>-1.1</t>
  </si>
  <si>
    <t>400m</t>
  </si>
  <si>
    <t>56.20i</t>
  </si>
  <si>
    <t>56.90</t>
  </si>
  <si>
    <t>56.60</t>
  </si>
  <si>
    <t>30.6.24</t>
  </si>
  <si>
    <t>1:02.16</t>
  </si>
  <si>
    <t>5.44i</t>
  </si>
  <si>
    <t>5.11i</t>
  </si>
  <si>
    <t>5.59i</t>
  </si>
  <si>
    <t>5.55</t>
  </si>
  <si>
    <t>5.42</t>
  </si>
  <si>
    <t>5.48w</t>
  </si>
  <si>
    <t>+2.9</t>
  </si>
  <si>
    <t>5.18</t>
  </si>
  <si>
    <t>5.27</t>
  </si>
  <si>
    <t>+-13</t>
  </si>
  <si>
    <t>5.39</t>
  </si>
  <si>
    <t>5.32</t>
  </si>
  <si>
    <t>31.7.24</t>
  </si>
  <si>
    <t>PRK1 Umeå</t>
  </si>
  <si>
    <t>5.46</t>
  </si>
  <si>
    <t>5.22</t>
  </si>
  <si>
    <t>-2.8</t>
  </si>
  <si>
    <t>5.53</t>
  </si>
  <si>
    <t>5.12</t>
  </si>
  <si>
    <t>30.05</t>
  </si>
  <si>
    <t>Eskilstuna</t>
  </si>
  <si>
    <t>23.6.24</t>
  </si>
  <si>
    <t>+0.3</t>
  </si>
  <si>
    <t>Kommunfastigheters Mälarspel</t>
  </si>
  <si>
    <t>1:12.60</t>
  </si>
  <si>
    <t>8.79</t>
  </si>
  <si>
    <t>14.97</t>
  </si>
  <si>
    <t>-0.6</t>
  </si>
  <si>
    <t>31.21</t>
  </si>
  <si>
    <t>3.29</t>
  </si>
  <si>
    <t>18.82</t>
  </si>
  <si>
    <t>4</t>
  </si>
  <si>
    <t>45.37</t>
  </si>
  <si>
    <t>4.50</t>
  </si>
  <si>
    <t>7</t>
  </si>
  <si>
    <t>26.30</t>
  </si>
  <si>
    <t>6</t>
  </si>
  <si>
    <t>-1.0</t>
  </si>
  <si>
    <t>1.04</t>
  </si>
  <si>
    <t>12</t>
  </si>
  <si>
    <t>3.57</t>
  </si>
  <si>
    <t>8.53i</t>
  </si>
  <si>
    <t>14.07</t>
  </si>
  <si>
    <t>-0.4</t>
  </si>
  <si>
    <t>Pollack</t>
  </si>
  <si>
    <t>5:12.89</t>
  </si>
  <si>
    <t>9</t>
  </si>
  <si>
    <t>4:58.06</t>
  </si>
  <si>
    <t>Visby</t>
  </si>
  <si>
    <t>13.5.24</t>
  </si>
  <si>
    <t>Resultattävling</t>
  </si>
  <si>
    <t>18:25.64</t>
  </si>
  <si>
    <t>13</t>
  </si>
  <si>
    <t>18.27.81</t>
  </si>
  <si>
    <t>17:55.70</t>
  </si>
  <si>
    <t>38:07.18</t>
  </si>
  <si>
    <t>10km Väg</t>
  </si>
  <si>
    <t>37:48</t>
  </si>
  <si>
    <t>Para SM 10km</t>
  </si>
  <si>
    <t>14:54</t>
  </si>
  <si>
    <t>TCS Lidingöruset</t>
  </si>
  <si>
    <t>15km Terräng</t>
  </si>
  <si>
    <t>58:54</t>
  </si>
  <si>
    <t>45</t>
  </si>
  <si>
    <t>28.9.24</t>
  </si>
  <si>
    <t>TCS Lidingölöppet</t>
  </si>
  <si>
    <t>8.65i</t>
  </si>
  <si>
    <t>Piteå</t>
  </si>
  <si>
    <t>18.11.23</t>
  </si>
  <si>
    <t>Piteåenerigspelen</t>
  </si>
  <si>
    <t>8.68i</t>
  </si>
  <si>
    <t>mångkamp</t>
  </si>
  <si>
    <t>16.12.23</t>
  </si>
  <si>
    <t>Julmångkampen</t>
  </si>
  <si>
    <t>8.75i</t>
  </si>
  <si>
    <t>8.52i</t>
  </si>
  <si>
    <t>P17 A</t>
  </si>
  <si>
    <t>Ås</t>
  </si>
  <si>
    <t>Norrlandsmästerkapen</t>
  </si>
  <si>
    <t>13.50</t>
  </si>
  <si>
    <t>USM-Parafriidrott</t>
  </si>
  <si>
    <t>1:13.99i</t>
  </si>
  <si>
    <t xml:space="preserve">P17 </t>
  </si>
  <si>
    <t>19.11.23</t>
  </si>
  <si>
    <t>1:06.59i</t>
  </si>
  <si>
    <t>7.1.24</t>
  </si>
  <si>
    <t>1:10.50i</t>
  </si>
  <si>
    <t>3:18.05</t>
  </si>
  <si>
    <t>1000m</t>
  </si>
  <si>
    <t>3:31.60i</t>
  </si>
  <si>
    <t>17.12.23</t>
  </si>
  <si>
    <t>60mh</t>
  </si>
  <si>
    <t>12.39i</t>
  </si>
  <si>
    <t>11.79i</t>
  </si>
  <si>
    <t>4.37i</t>
  </si>
  <si>
    <t>4.49i</t>
  </si>
  <si>
    <t>4.48i</t>
  </si>
  <si>
    <t>4.69i</t>
  </si>
  <si>
    <t>4.66w</t>
  </si>
  <si>
    <t>+2.1</t>
  </si>
  <si>
    <t>4.39</t>
  </si>
  <si>
    <t>Höjd</t>
  </si>
  <si>
    <t>1.31i</t>
  </si>
  <si>
    <t>1.44i</t>
  </si>
  <si>
    <t>1.34i</t>
  </si>
  <si>
    <t>1.40i</t>
  </si>
  <si>
    <t>Stav</t>
  </si>
  <si>
    <t>NM</t>
  </si>
  <si>
    <t>16.12.24</t>
  </si>
  <si>
    <t>7.91</t>
  </si>
  <si>
    <t>7.47i</t>
  </si>
  <si>
    <t>17.2.23</t>
  </si>
  <si>
    <t>6.69i</t>
  </si>
  <si>
    <t>Sjukamp</t>
  </si>
  <si>
    <t>1915p</t>
  </si>
  <si>
    <t xml:space="preserve">Emil </t>
  </si>
  <si>
    <t>3:37.28</t>
  </si>
  <si>
    <t>höjd</t>
  </si>
  <si>
    <t>1.10</t>
  </si>
  <si>
    <t>2.88</t>
  </si>
  <si>
    <t>Nillson</t>
  </si>
  <si>
    <t>21.06</t>
  </si>
  <si>
    <t>1.77</t>
  </si>
  <si>
    <t>37:39</t>
  </si>
  <si>
    <t>59</t>
  </si>
  <si>
    <t>Rueil Malmasion,France</t>
  </si>
  <si>
    <t>10.3.24</t>
  </si>
  <si>
    <t>Lion Halvmarathon</t>
  </si>
  <si>
    <t>8.39i</t>
  </si>
  <si>
    <t>5.04i</t>
  </si>
  <si>
    <t>5.00w</t>
  </si>
  <si>
    <t>Lerum</t>
  </si>
  <si>
    <t>19.6.24</t>
  </si>
  <si>
    <t>+2.5</t>
  </si>
  <si>
    <t>En Midsommarsnattsdröm 2024</t>
  </si>
  <si>
    <t>4.86</t>
  </si>
  <si>
    <t>5.33</t>
  </si>
  <si>
    <t>5.30</t>
  </si>
  <si>
    <t>+2.0</t>
  </si>
  <si>
    <t>5.05w</t>
  </si>
  <si>
    <t>+2.6</t>
  </si>
  <si>
    <t>4.97</t>
  </si>
  <si>
    <t>Tresteg</t>
  </si>
  <si>
    <t>10.14</t>
  </si>
  <si>
    <t>1.49</t>
  </si>
  <si>
    <t>13.32</t>
  </si>
  <si>
    <t>Bauhausgalan</t>
  </si>
  <si>
    <t>13.71</t>
  </si>
  <si>
    <t>Angered</t>
  </si>
  <si>
    <t>nwi</t>
  </si>
  <si>
    <t>AngeredsSpelen Utomhus</t>
  </si>
  <si>
    <t>12.92w</t>
  </si>
  <si>
    <t>C</t>
  </si>
  <si>
    <t>12.98</t>
  </si>
  <si>
    <t>12.94</t>
  </si>
  <si>
    <t>13.05</t>
  </si>
  <si>
    <t>12.84</t>
  </si>
  <si>
    <t>27.24</t>
  </si>
  <si>
    <t>1:03.15</t>
  </si>
  <si>
    <t>8.91i</t>
  </si>
  <si>
    <t>Göteborg/FH</t>
  </si>
  <si>
    <t>8.77i</t>
  </si>
  <si>
    <t>4.54</t>
  </si>
  <si>
    <t>4.66i</t>
  </si>
  <si>
    <t>11</t>
  </si>
  <si>
    <t>4.53i</t>
  </si>
  <si>
    <t>4.79</t>
  </si>
  <si>
    <t>4.29</t>
  </si>
  <si>
    <t>13.81</t>
  </si>
  <si>
    <t>Eslöv</t>
  </si>
  <si>
    <t>18.5.24</t>
  </si>
  <si>
    <t>Pannkaksspelen</t>
  </si>
  <si>
    <t>13.86w</t>
  </si>
  <si>
    <t>14.83</t>
  </si>
  <si>
    <t>13.68</t>
  </si>
  <si>
    <t>14.25</t>
  </si>
  <si>
    <t>+0.1</t>
  </si>
  <si>
    <t>28.40</t>
  </si>
  <si>
    <t>19.5.24</t>
  </si>
  <si>
    <t>28.43</t>
  </si>
  <si>
    <t>29.33</t>
  </si>
  <si>
    <t>1:07.19</t>
  </si>
  <si>
    <t>1:06.02</t>
  </si>
  <si>
    <t>DQ</t>
  </si>
  <si>
    <t>Elias</t>
  </si>
  <si>
    <t>21.74</t>
  </si>
  <si>
    <t>0.79</t>
  </si>
  <si>
    <t>2.62</t>
  </si>
  <si>
    <t>Lars</t>
  </si>
  <si>
    <t>38.28</t>
  </si>
  <si>
    <t>2.84</t>
  </si>
  <si>
    <t>4.01</t>
  </si>
  <si>
    <t>1:24.73</t>
  </si>
  <si>
    <t>2:49.82</t>
  </si>
  <si>
    <t>1.15</t>
  </si>
  <si>
    <t>12.96</t>
  </si>
  <si>
    <t>56.49</t>
  </si>
  <si>
    <t>58.36</t>
  </si>
  <si>
    <t>2:18.55i</t>
  </si>
  <si>
    <t>Hissmoforsspelen</t>
  </si>
  <si>
    <t>2:18.27i</t>
  </si>
  <si>
    <t>Reims,France</t>
  </si>
  <si>
    <t>2:22.04i</t>
  </si>
  <si>
    <t>2:17.00m</t>
  </si>
  <si>
    <t>4.6.24</t>
  </si>
  <si>
    <t>Rekordjakten</t>
  </si>
  <si>
    <t>2:17.60</t>
  </si>
  <si>
    <t>2:18.03</t>
  </si>
  <si>
    <t>2:16.95</t>
  </si>
  <si>
    <t>150i</t>
  </si>
  <si>
    <t>Sundsvall</t>
  </si>
  <si>
    <t>Höjdtävling</t>
  </si>
  <si>
    <t>153i</t>
  </si>
  <si>
    <t>157i</t>
  </si>
  <si>
    <t>153</t>
  </si>
  <si>
    <t>18.6.24</t>
  </si>
  <si>
    <t>163</t>
  </si>
  <si>
    <t>164</t>
  </si>
  <si>
    <t>4.94i</t>
  </si>
  <si>
    <t>4.44i</t>
  </si>
  <si>
    <t>5.02</t>
  </si>
  <si>
    <t>20.8.24</t>
  </si>
  <si>
    <t>Rekordjakt 4</t>
  </si>
  <si>
    <t>27.34</t>
  </si>
  <si>
    <t>23.44</t>
  </si>
  <si>
    <t>29.71</t>
  </si>
  <si>
    <t>26.07</t>
  </si>
  <si>
    <t>27.58</t>
  </si>
  <si>
    <t>27.75</t>
  </si>
  <si>
    <t>13.8.24</t>
  </si>
  <si>
    <t>Rekordjakt 3</t>
  </si>
  <si>
    <t>32:12.46</t>
  </si>
  <si>
    <t>2:28.22</t>
  </si>
  <si>
    <t>4.59i</t>
  </si>
  <si>
    <t>129</t>
  </si>
  <si>
    <t>4.58</t>
  </si>
  <si>
    <t>Joakim</t>
  </si>
  <si>
    <t>1.68</t>
  </si>
  <si>
    <t>1.63</t>
  </si>
  <si>
    <t>East Sweden Games</t>
  </si>
  <si>
    <t>30.31</t>
  </si>
  <si>
    <t>46.99</t>
  </si>
  <si>
    <t>längd</t>
  </si>
  <si>
    <t>2.06</t>
  </si>
  <si>
    <t>+.16</t>
  </si>
  <si>
    <t>Javar</t>
  </si>
  <si>
    <t>Biravard</t>
  </si>
  <si>
    <t>2:33.80</t>
  </si>
  <si>
    <t>5:02.11</t>
  </si>
  <si>
    <t>10:47.66</t>
  </si>
  <si>
    <t>18:32.93</t>
  </si>
  <si>
    <t>19:07.18</t>
  </si>
  <si>
    <t>38:10.15</t>
  </si>
  <si>
    <t>39:04</t>
  </si>
  <si>
    <t>8.54</t>
  </si>
  <si>
    <t>Kalmar</t>
  </si>
  <si>
    <t>Kalmar Mångkampsfestival + Para</t>
  </si>
  <si>
    <t>13.33</t>
  </si>
  <si>
    <t>4.77</t>
  </si>
  <si>
    <t>-0.2</t>
  </si>
  <si>
    <t>1.35</t>
  </si>
  <si>
    <t>6.64</t>
  </si>
  <si>
    <t>21.28</t>
  </si>
  <si>
    <t>9.89</t>
  </si>
  <si>
    <t>Arvika</t>
  </si>
  <si>
    <t>Sjärnspelen</t>
  </si>
  <si>
    <t>9.96</t>
  </si>
  <si>
    <t>25.8.24</t>
  </si>
  <si>
    <t>Götas Ungdomsspel</t>
  </si>
  <si>
    <t>1.00i</t>
  </si>
  <si>
    <t>28.1.24</t>
  </si>
  <si>
    <t>1.08</t>
  </si>
  <si>
    <t>1.03</t>
  </si>
  <si>
    <t>16.85</t>
  </si>
  <si>
    <t>Stockholm</t>
  </si>
  <si>
    <t>18.8.24</t>
  </si>
  <si>
    <t>Bauhaus Galan Youth</t>
  </si>
  <si>
    <t>17.38</t>
  </si>
  <si>
    <t>3.52</t>
  </si>
  <si>
    <t>3.38</t>
  </si>
  <si>
    <t>+0.4</t>
  </si>
  <si>
    <t>3.44w</t>
  </si>
  <si>
    <t>P19</t>
  </si>
  <si>
    <t>Örnsköldsvik</t>
  </si>
  <si>
    <t>+6.5</t>
  </si>
  <si>
    <t>Vingaspelen</t>
  </si>
  <si>
    <t>3.61</t>
  </si>
  <si>
    <t>Campusspelen 2</t>
  </si>
  <si>
    <t xml:space="preserve">Filip </t>
  </si>
  <si>
    <t>11.38</t>
  </si>
  <si>
    <t>5.70</t>
  </si>
  <si>
    <t>19.84</t>
  </si>
  <si>
    <t>1.88</t>
  </si>
  <si>
    <t>16:47.78</t>
  </si>
  <si>
    <t>17:11.37</t>
  </si>
  <si>
    <t>4:38.05</t>
  </si>
  <si>
    <t>10km  väg</t>
  </si>
  <si>
    <t>35:36</t>
  </si>
  <si>
    <t>Jordy</t>
  </si>
  <si>
    <t>Dilani Cuzuzo</t>
  </si>
  <si>
    <t>13.36</t>
  </si>
  <si>
    <t>26.70</t>
  </si>
  <si>
    <t>-1.2</t>
  </si>
  <si>
    <t>29.16i</t>
  </si>
  <si>
    <t>Nyköping</t>
  </si>
  <si>
    <t>9.12.23</t>
  </si>
  <si>
    <t>KM Nyköping BIS</t>
  </si>
  <si>
    <t>2:16.15</t>
  </si>
  <si>
    <t>2:37.51i</t>
  </si>
  <si>
    <t>43:43</t>
  </si>
  <si>
    <t>4.67</t>
  </si>
  <si>
    <t>1.41i</t>
  </si>
  <si>
    <t>5.47</t>
  </si>
  <si>
    <t>Kula (6kg)</t>
  </si>
  <si>
    <t>6.15i</t>
  </si>
  <si>
    <t>1,7km Terräng</t>
  </si>
  <si>
    <t>5:42</t>
  </si>
  <si>
    <t>40:53</t>
  </si>
  <si>
    <t xml:space="preserve">Jimmy </t>
  </si>
  <si>
    <t>19.37</t>
  </si>
  <si>
    <t>20.79</t>
  </si>
  <si>
    <t>10.6.24</t>
  </si>
  <si>
    <t>-3.2</t>
  </si>
  <si>
    <t>20.46</t>
  </si>
  <si>
    <t>Gutegalan</t>
  </si>
  <si>
    <t>19.38</t>
  </si>
  <si>
    <t>24.6.24</t>
  </si>
  <si>
    <t>42.75</t>
  </si>
  <si>
    <t>40.58</t>
  </si>
  <si>
    <t>29.7.24</t>
  </si>
  <si>
    <t>1:39.15</t>
  </si>
  <si>
    <t>1:39.40</t>
  </si>
  <si>
    <t>1.7.24</t>
  </si>
  <si>
    <t>1:46.50</t>
  </si>
  <si>
    <t>15.7.24</t>
  </si>
  <si>
    <t>1:26.98</t>
  </si>
  <si>
    <t>12.8.24</t>
  </si>
  <si>
    <t>3:53.88</t>
  </si>
  <si>
    <t>22.4.24</t>
  </si>
  <si>
    <t>3:51.19</t>
  </si>
  <si>
    <t>3:43.47</t>
  </si>
  <si>
    <t>3:59.58</t>
  </si>
  <si>
    <t>8:02.44</t>
  </si>
  <si>
    <t>2.69</t>
  </si>
  <si>
    <t xml:space="preserve">Kula </t>
  </si>
  <si>
    <t>5.21</t>
  </si>
  <si>
    <t>5.26</t>
  </si>
  <si>
    <t>16.6.24</t>
  </si>
  <si>
    <t>5.66</t>
  </si>
  <si>
    <t>26.8.24</t>
  </si>
  <si>
    <t>5.48</t>
  </si>
  <si>
    <t>9.9.24</t>
  </si>
  <si>
    <t>16.9.24</t>
  </si>
  <si>
    <t>Diksus</t>
  </si>
  <si>
    <t>11.01</t>
  </si>
  <si>
    <t>7.62</t>
  </si>
  <si>
    <t>8.60</t>
  </si>
  <si>
    <t>53</t>
  </si>
  <si>
    <t>80</t>
  </si>
  <si>
    <t>24</t>
  </si>
  <si>
    <t>Sverige</t>
  </si>
  <si>
    <t>Stafett</t>
  </si>
  <si>
    <t>Män 4x100m</t>
  </si>
  <si>
    <t>J.Reinholdsson , A.Lilliesköld , V.Åberg, G.Larsson</t>
  </si>
  <si>
    <t>51.78</t>
  </si>
  <si>
    <t>Män 4x400m</t>
  </si>
  <si>
    <t>4:13.09</t>
  </si>
  <si>
    <t>ej tävlat 24</t>
  </si>
  <si>
    <t>Aleksandra</t>
  </si>
  <si>
    <t>Gustafsson</t>
  </si>
  <si>
    <t>30 aug 97</t>
  </si>
  <si>
    <t>Lidköpings IS</t>
  </si>
  <si>
    <t>Caroline</t>
  </si>
  <si>
    <t>Arvidsson</t>
  </si>
  <si>
    <t>13 juli 89</t>
  </si>
  <si>
    <t>IFK IV Halmstad</t>
  </si>
  <si>
    <t>Elin</t>
  </si>
  <si>
    <t>Hedblom</t>
  </si>
  <si>
    <t xml:space="preserve">Elin </t>
  </si>
  <si>
    <t>Vaborg</t>
  </si>
  <si>
    <t>Elin Maria</t>
  </si>
  <si>
    <t>Wahlqvist</t>
  </si>
  <si>
    <t>Elvira</t>
  </si>
  <si>
    <t>Sandlund</t>
  </si>
  <si>
    <t>2 jan 02</t>
  </si>
  <si>
    <t>Piteå IF Friidrottsförening</t>
  </si>
  <si>
    <t>Emma</t>
  </si>
  <si>
    <t>Eriksson</t>
  </si>
  <si>
    <t>24 sep 93</t>
  </si>
  <si>
    <t>Karlskoga FI</t>
  </si>
  <si>
    <t>Emmy</t>
  </si>
  <si>
    <t>19 mar 97</t>
  </si>
  <si>
    <t>Johanna</t>
  </si>
  <si>
    <t>Kallin</t>
  </si>
  <si>
    <t>Josefin</t>
  </si>
  <si>
    <t>9 juni 02</t>
  </si>
  <si>
    <t xml:space="preserve">Kristin </t>
  </si>
  <si>
    <t>Björfeldt</t>
  </si>
  <si>
    <t>Idrottsklubben Akele</t>
  </si>
  <si>
    <t>Lille</t>
  </si>
  <si>
    <t>Ruoskanen</t>
  </si>
  <si>
    <t>27 jun 00</t>
  </si>
  <si>
    <t>Hässelby SK Friidrott</t>
  </si>
  <si>
    <t>Lina</t>
  </si>
  <si>
    <t>Hedberg</t>
  </si>
  <si>
    <t>6 apr 98</t>
  </si>
  <si>
    <t>Åhr</t>
  </si>
  <si>
    <t>Linnea</t>
  </si>
  <si>
    <t>Egevärn</t>
  </si>
  <si>
    <t>Marie</t>
  </si>
  <si>
    <t>Sving</t>
  </si>
  <si>
    <t>Naima</t>
  </si>
  <si>
    <t>Karlsson</t>
  </si>
  <si>
    <t>04</t>
  </si>
  <si>
    <t>Nikita</t>
  </si>
  <si>
    <t>Sara</t>
  </si>
  <si>
    <t>88</t>
  </si>
  <si>
    <t>Nyström</t>
  </si>
  <si>
    <t>5 juli 96</t>
  </si>
  <si>
    <t>Sandra</t>
  </si>
  <si>
    <t>Abounakif</t>
  </si>
  <si>
    <t>89</t>
  </si>
  <si>
    <t>Hälle If</t>
  </si>
  <si>
    <t>Stephanie</t>
  </si>
  <si>
    <t>Ydström</t>
  </si>
  <si>
    <t>21 aug 92</t>
  </si>
  <si>
    <t>Malmö AI</t>
  </si>
  <si>
    <t>Tuva</t>
  </si>
  <si>
    <t>Svensson</t>
  </si>
  <si>
    <t>1 feb 02</t>
  </si>
  <si>
    <t>F17</t>
  </si>
  <si>
    <t xml:space="preserve">Fillippa </t>
  </si>
  <si>
    <t>Ivarsson</t>
  </si>
  <si>
    <t xml:space="preserve">16 jan 07	</t>
  </si>
  <si>
    <t>KFUM Kristianstad</t>
  </si>
  <si>
    <t xml:space="preserve">Nyakuan </t>
  </si>
  <si>
    <t>Kang Gai</t>
  </si>
  <si>
    <t>Eskilstuna friidrott</t>
  </si>
  <si>
    <t>4.37w</t>
  </si>
  <si>
    <t>4.30</t>
  </si>
  <si>
    <t>7.81i</t>
  </si>
  <si>
    <t>Öerbro</t>
  </si>
  <si>
    <t>8.40</t>
  </si>
  <si>
    <t>8.50</t>
  </si>
  <si>
    <t>21.30</t>
  </si>
  <si>
    <t>19.42</t>
  </si>
  <si>
    <t>23.22</t>
  </si>
  <si>
    <t>17.35</t>
  </si>
  <si>
    <t>16.63</t>
  </si>
  <si>
    <t>Vikt</t>
  </si>
  <si>
    <t>8.80i</t>
  </si>
  <si>
    <t>31.81</t>
  </si>
  <si>
    <t>-0.7</t>
  </si>
  <si>
    <t>1.13</t>
  </si>
  <si>
    <t>Klasson</t>
  </si>
  <si>
    <t>9.86i</t>
  </si>
  <si>
    <t>35.43i</t>
  </si>
  <si>
    <t>3.70i</t>
  </si>
  <si>
    <t>1.7km terräng</t>
  </si>
  <si>
    <t>8:37</t>
  </si>
  <si>
    <t xml:space="preserve">Tuva </t>
  </si>
  <si>
    <t>10.77i</t>
  </si>
  <si>
    <t>6.12.23</t>
  </si>
  <si>
    <t>Julrushen</t>
  </si>
  <si>
    <t>10.73i</t>
  </si>
  <si>
    <t>17.76mx</t>
  </si>
  <si>
    <t>17.20</t>
  </si>
  <si>
    <t>-0.3</t>
  </si>
  <si>
    <t>100mh</t>
  </si>
  <si>
    <t>3.10i</t>
  </si>
  <si>
    <t>3.11i</t>
  </si>
  <si>
    <t>3.19i</t>
  </si>
  <si>
    <t>3.09</t>
  </si>
  <si>
    <t>3.25w</t>
  </si>
  <si>
    <t>3.15w</t>
  </si>
  <si>
    <t>+3.1</t>
  </si>
  <si>
    <t>3.12</t>
  </si>
  <si>
    <t>3.44</t>
  </si>
  <si>
    <t>3.27w</t>
  </si>
  <si>
    <t>3.17</t>
  </si>
  <si>
    <t>5.61i</t>
  </si>
  <si>
    <t>5.46i</t>
  </si>
  <si>
    <t>5.95</t>
  </si>
  <si>
    <t>5.84</t>
  </si>
  <si>
    <t>DM-mittsvenska</t>
  </si>
  <si>
    <t>5.83</t>
  </si>
  <si>
    <t>5.81</t>
  </si>
  <si>
    <t>9.79i</t>
  </si>
  <si>
    <t>9.60i</t>
  </si>
  <si>
    <t>9.52i</t>
  </si>
  <si>
    <t>9.44i</t>
  </si>
  <si>
    <t>9.27i</t>
  </si>
  <si>
    <t>IDM- Mittsvenska</t>
  </si>
  <si>
    <t>9.32i</t>
  </si>
  <si>
    <t>15.00</t>
  </si>
  <si>
    <t>15.86mx</t>
  </si>
  <si>
    <t>15.43</t>
  </si>
  <si>
    <t>15.23</t>
  </si>
  <si>
    <t>15.17</t>
  </si>
  <si>
    <t>final</t>
  </si>
  <si>
    <t>14.81w</t>
  </si>
  <si>
    <t>15.05</t>
  </si>
  <si>
    <t>32.11i</t>
  </si>
  <si>
    <t>G</t>
  </si>
  <si>
    <t>31.68i</t>
  </si>
  <si>
    <t>I</t>
  </si>
  <si>
    <t>30.93i</t>
  </si>
  <si>
    <t>30.86i</t>
  </si>
  <si>
    <t>30.77i</t>
  </si>
  <si>
    <t>31.57</t>
  </si>
  <si>
    <t>-2.6</t>
  </si>
  <si>
    <t>31.05w</t>
  </si>
  <si>
    <t>31.67w</t>
  </si>
  <si>
    <t>31.56</t>
  </si>
  <si>
    <t>-1.3</t>
  </si>
  <si>
    <t>1:17.79i</t>
  </si>
  <si>
    <t>F</t>
  </si>
  <si>
    <t>1:14.52i</t>
  </si>
  <si>
    <t>26.1.24</t>
  </si>
  <si>
    <t>1:16.06i</t>
  </si>
  <si>
    <t>1:15.18</t>
  </si>
  <si>
    <t>74.35</t>
  </si>
  <si>
    <t>2.93i</t>
  </si>
  <si>
    <t>3.22i</t>
  </si>
  <si>
    <t>2.74</t>
  </si>
  <si>
    <t>3.74w</t>
  </si>
  <si>
    <t>3.72</t>
  </si>
  <si>
    <t>5.80</t>
  </si>
  <si>
    <t>7:28</t>
  </si>
  <si>
    <t>35:04.76mx</t>
  </si>
  <si>
    <t>22:04.98</t>
  </si>
  <si>
    <t>5:59.07</t>
  </si>
  <si>
    <t>6:06.79mx</t>
  </si>
  <si>
    <t>1W</t>
  </si>
  <si>
    <t>6:25.49mx</t>
  </si>
  <si>
    <t>Norrtälje</t>
  </si>
  <si>
    <t>Löparkvällar på bana i Roslagen och DM 5000m</t>
  </si>
  <si>
    <t>13:25.99</t>
  </si>
  <si>
    <t>13:00.33</t>
  </si>
  <si>
    <t>3.7.24</t>
  </si>
  <si>
    <t>Löparkvällar på bana i Roslagen</t>
  </si>
  <si>
    <t>21:43.51</t>
  </si>
  <si>
    <t>22:13.21mx</t>
  </si>
  <si>
    <t>1w</t>
  </si>
  <si>
    <t>19.11</t>
  </si>
  <si>
    <t>TCS Lidingölöruset</t>
  </si>
  <si>
    <t>5km Terräng</t>
  </si>
  <si>
    <t>Svanberga</t>
  </si>
  <si>
    <t>Svanbergaloppet</t>
  </si>
  <si>
    <t xml:space="preserve">Emmy </t>
  </si>
  <si>
    <t>11.59i</t>
  </si>
  <si>
    <t>17.67</t>
  </si>
  <si>
    <t>17.95</t>
  </si>
  <si>
    <t>2.81i</t>
  </si>
  <si>
    <t>NOnamespelen indoor</t>
  </si>
  <si>
    <t>2.99</t>
  </si>
  <si>
    <t>+1.1</t>
  </si>
  <si>
    <t>3.07w</t>
  </si>
  <si>
    <t>+3.4</t>
  </si>
  <si>
    <t>2.95</t>
  </si>
  <si>
    <t>5.37i</t>
  </si>
  <si>
    <t>5.29</t>
  </si>
  <si>
    <t>11.77</t>
  </si>
  <si>
    <t>6.55</t>
  </si>
  <si>
    <t>8.90</t>
  </si>
  <si>
    <t>455</t>
  </si>
  <si>
    <t>Kristin</t>
  </si>
  <si>
    <t>6:13.97</t>
  </si>
  <si>
    <t>13:19.09mx</t>
  </si>
  <si>
    <t>13:10.49</t>
  </si>
  <si>
    <t>23:33.50</t>
  </si>
  <si>
    <t>22:28.47</t>
  </si>
  <si>
    <t>50:57</t>
  </si>
  <si>
    <t>19:28</t>
  </si>
  <si>
    <t>36</t>
  </si>
  <si>
    <t>Jönköping</t>
  </si>
  <si>
    <t>26.10.24</t>
  </si>
  <si>
    <t>SM-Terräng</t>
  </si>
  <si>
    <t>15.77</t>
  </si>
  <si>
    <t>33.36w</t>
  </si>
  <si>
    <t>+2.8</t>
  </si>
  <si>
    <t>33.93</t>
  </si>
  <si>
    <t>3.98</t>
  </si>
  <si>
    <t>3.41</t>
  </si>
  <si>
    <t>Fillippa</t>
  </si>
  <si>
    <t>11.34i</t>
  </si>
  <si>
    <t>9.46i</t>
  </si>
  <si>
    <t>Filippa</t>
  </si>
  <si>
    <t>15.07</t>
  </si>
  <si>
    <t>15.62</t>
  </si>
  <si>
    <t>15.33</t>
  </si>
  <si>
    <t>15.06w</t>
  </si>
  <si>
    <t>15.08</t>
  </si>
  <si>
    <t>33.57i</t>
  </si>
  <si>
    <t>32.48w</t>
  </si>
  <si>
    <t>33.45w</t>
  </si>
  <si>
    <t>32.73</t>
  </si>
  <si>
    <t>82.60</t>
  </si>
  <si>
    <t>3:18.60mx</t>
  </si>
  <si>
    <t>4.07i</t>
  </si>
  <si>
    <t>3.70</t>
  </si>
  <si>
    <t>4.03w</t>
  </si>
  <si>
    <t>+4.2</t>
  </si>
  <si>
    <t>3.67</t>
  </si>
  <si>
    <t>3.91</t>
  </si>
  <si>
    <t>8.17</t>
  </si>
  <si>
    <t>Kula(3kg)</t>
  </si>
  <si>
    <t>7.01i</t>
  </si>
  <si>
    <t>6.08</t>
  </si>
  <si>
    <t>21.96</t>
  </si>
  <si>
    <t>16.37</t>
  </si>
  <si>
    <t>16.58</t>
  </si>
  <si>
    <t>18.33</t>
  </si>
  <si>
    <t>-0.9</t>
  </si>
  <si>
    <t xml:space="preserve">Kommunfastigheters Mälarspel </t>
  </si>
  <si>
    <t>3.04</t>
  </si>
  <si>
    <t>6.33</t>
  </si>
  <si>
    <t xml:space="preserve">Elvira </t>
  </si>
  <si>
    <t>25.26</t>
  </si>
  <si>
    <t>-1.8</t>
  </si>
  <si>
    <t>2.42</t>
  </si>
  <si>
    <t>23-25.8.24</t>
  </si>
  <si>
    <t>Nyakuan</t>
  </si>
  <si>
    <t>15.32</t>
  </si>
  <si>
    <t>15.53w</t>
  </si>
  <si>
    <t>15.02w</t>
  </si>
  <si>
    <t>15.27</t>
  </si>
  <si>
    <t>11.7.24</t>
  </si>
  <si>
    <t>Julichansen 1</t>
  </si>
  <si>
    <t>30.97</t>
  </si>
  <si>
    <t>30.72</t>
  </si>
  <si>
    <t>25.7.24</t>
  </si>
  <si>
    <t>71.53</t>
  </si>
  <si>
    <t>1:12.92</t>
  </si>
  <si>
    <t>1:15.69</t>
  </si>
  <si>
    <t>1:11.10</t>
  </si>
  <si>
    <t>DNF</t>
  </si>
  <si>
    <t>3.84</t>
  </si>
  <si>
    <t>3.47w</t>
  </si>
  <si>
    <t>2.86</t>
  </si>
  <si>
    <t>8.49</t>
  </si>
  <si>
    <t>8.02</t>
  </si>
  <si>
    <t>8.24</t>
  </si>
  <si>
    <t>21:21</t>
  </si>
  <si>
    <t>11.45</t>
  </si>
  <si>
    <t>0.85</t>
  </si>
  <si>
    <t>Na-I</t>
  </si>
  <si>
    <t>Haparanda</t>
  </si>
  <si>
    <t>21.1.24</t>
  </si>
  <si>
    <t>Aspen Athletic Games</t>
  </si>
  <si>
    <t>12.55i</t>
  </si>
  <si>
    <t>2.28i</t>
  </si>
  <si>
    <t>3.57i</t>
  </si>
  <si>
    <t xml:space="preserve">Sverige </t>
  </si>
  <si>
    <t>Kvinnor 4x100m</t>
  </si>
  <si>
    <t>L.Hedberg, N.K.Gai , S.Ydström , F.Ivarsson</t>
  </si>
  <si>
    <t>1:01.15</t>
  </si>
  <si>
    <t>Kvinnor 4x400m</t>
  </si>
  <si>
    <t>5:23.44</t>
  </si>
  <si>
    <t>MIX</t>
  </si>
  <si>
    <t>Mix 4x200m</t>
  </si>
  <si>
    <t>L.Hedberg, J.Reinholdsson, V.Åberg, F.Ivarsson</t>
  </si>
  <si>
    <t>2:00.50</t>
  </si>
  <si>
    <t>Framerunning</t>
  </si>
  <si>
    <t>Klasser: R-71 och R-72.</t>
  </si>
  <si>
    <t>Tävlar endast på 100 m, 200 m, 400 m, 800 m och 1500 m.</t>
  </si>
  <si>
    <t>R-71</t>
  </si>
  <si>
    <t>Tegnelund</t>
  </si>
  <si>
    <t>8 nov 02</t>
  </si>
  <si>
    <t xml:space="preserve">Henrik </t>
  </si>
  <si>
    <t>3 mar 00</t>
  </si>
  <si>
    <t>RBU Västerås</t>
  </si>
  <si>
    <t>Lo</t>
  </si>
  <si>
    <t>Holmberg</t>
  </si>
  <si>
    <t>Norrbacka HIF</t>
  </si>
  <si>
    <t>Da Silva Olsson</t>
  </si>
  <si>
    <t>19 okt 99</t>
  </si>
  <si>
    <t>13.23i</t>
  </si>
  <si>
    <t>21.81</t>
  </si>
  <si>
    <t>Kil</t>
  </si>
  <si>
    <t>Goliatsspelen med DM-Södra Svealand</t>
  </si>
  <si>
    <t>20.57w</t>
  </si>
  <si>
    <t>+4.1</t>
  </si>
  <si>
    <t>20.81w</t>
  </si>
  <si>
    <t>20.89</t>
  </si>
  <si>
    <t>45.64</t>
  </si>
  <si>
    <t>-2.1</t>
  </si>
  <si>
    <t>45.73</t>
  </si>
  <si>
    <t>47.30</t>
  </si>
  <si>
    <t>1:48.75</t>
  </si>
  <si>
    <t>16.28i</t>
  </si>
  <si>
    <t>26.57w</t>
  </si>
  <si>
    <t>27.79</t>
  </si>
  <si>
    <t>+4.0</t>
  </si>
  <si>
    <t>59.59</t>
  </si>
  <si>
    <t>2:14.28</t>
  </si>
  <si>
    <t>2:15.12</t>
  </si>
  <si>
    <t>M 1</t>
  </si>
  <si>
    <t>Henrik</t>
  </si>
  <si>
    <t>37.14w</t>
  </si>
  <si>
    <t>35.23</t>
  </si>
  <si>
    <t>1:02.52</t>
  </si>
  <si>
    <t>2:32.70</t>
  </si>
  <si>
    <t>2:19.79</t>
  </si>
  <si>
    <t>M 2</t>
  </si>
  <si>
    <t>Moa</t>
  </si>
  <si>
    <t>9 aug 02</t>
  </si>
  <si>
    <t>Julia</t>
  </si>
  <si>
    <t>Hedenström</t>
  </si>
  <si>
    <t>Ej tävalt 24</t>
  </si>
  <si>
    <t>Nellie</t>
  </si>
  <si>
    <t>Ledin</t>
  </si>
  <si>
    <t xml:space="preserve">Sofia </t>
  </si>
  <si>
    <t>Wångmar</t>
  </si>
  <si>
    <t>Marika</t>
  </si>
  <si>
    <t>Vaihinger</t>
  </si>
  <si>
    <t>27 aug 88</t>
  </si>
  <si>
    <t>Pauline</t>
  </si>
  <si>
    <t>Lundberg</t>
  </si>
  <si>
    <t>7 maj 95</t>
  </si>
  <si>
    <t>35.24</t>
  </si>
  <si>
    <t>31.70</t>
  </si>
  <si>
    <t>36.22mx</t>
  </si>
  <si>
    <t>W 1</t>
  </si>
  <si>
    <t>1:06.27</t>
  </si>
  <si>
    <t>1:09.66</t>
  </si>
  <si>
    <t>19.37i</t>
  </si>
  <si>
    <t>6:05.40</t>
  </si>
  <si>
    <t>29.11w</t>
  </si>
  <si>
    <t>Trollhättan</t>
  </si>
  <si>
    <t>+4.3</t>
  </si>
  <si>
    <t>McDonaldsspelen</t>
  </si>
  <si>
    <t>31.85</t>
  </si>
  <si>
    <t>34.50mx</t>
  </si>
  <si>
    <t xml:space="preserve">Karlskoga </t>
  </si>
  <si>
    <t>Nobelspelen</t>
  </si>
  <si>
    <t>29.16mx</t>
  </si>
  <si>
    <t>Seniortävling i Parafriidrott</t>
  </si>
  <si>
    <t>30.82</t>
  </si>
  <si>
    <t>28.96NR</t>
  </si>
  <si>
    <t>1:01.60</t>
  </si>
  <si>
    <t>1:07.78mx</t>
  </si>
  <si>
    <t>1:02.59</t>
  </si>
  <si>
    <t>63.86</t>
  </si>
  <si>
    <t>2:12.17</t>
  </si>
  <si>
    <t>2:22.08</t>
  </si>
  <si>
    <t>2:39.50</t>
  </si>
  <si>
    <t>5:05.34mx</t>
  </si>
  <si>
    <t>15.35i</t>
  </si>
  <si>
    <t>4:04.20</t>
  </si>
  <si>
    <t>23.13w</t>
  </si>
  <si>
    <t>23.20</t>
  </si>
  <si>
    <t>23.35w</t>
  </si>
  <si>
    <t>+5.0</t>
  </si>
  <si>
    <t>23.12</t>
  </si>
  <si>
    <t>44.29w</t>
  </si>
  <si>
    <t>49.41</t>
  </si>
  <si>
    <t>1:50.40</t>
  </si>
  <si>
    <t>1:46.47</t>
  </si>
  <si>
    <t>1:45.54</t>
  </si>
  <si>
    <t>4:01.60</t>
  </si>
  <si>
    <t>36.34mx</t>
  </si>
  <si>
    <t>32.58</t>
  </si>
  <si>
    <t>1:29.56mx</t>
  </si>
  <si>
    <t>1:07.30</t>
  </si>
  <si>
    <t>2:38.93mx</t>
  </si>
  <si>
    <t>2:38.74</t>
  </si>
  <si>
    <t>R-72</t>
  </si>
  <si>
    <t>Pontus</t>
  </si>
  <si>
    <t>Stålfors</t>
  </si>
  <si>
    <t>10 apr 97</t>
  </si>
  <si>
    <t>Upsala IF friidrott</t>
  </si>
  <si>
    <t>Ej Tävlat 24</t>
  </si>
  <si>
    <t>Jerry</t>
  </si>
  <si>
    <t>Björk</t>
  </si>
  <si>
    <t>Julius</t>
  </si>
  <si>
    <t>Mård</t>
  </si>
  <si>
    <t>Linköping GIF</t>
  </si>
  <si>
    <t xml:space="preserve">Wiktor </t>
  </si>
  <si>
    <t>Hanssen</t>
  </si>
  <si>
    <t>5 jan 99</t>
  </si>
  <si>
    <t>Råby-Rekarne Friidrottsförening</t>
  </si>
  <si>
    <t xml:space="preserve">Axel </t>
  </si>
  <si>
    <t>Colling</t>
  </si>
  <si>
    <t>23 maj 07</t>
  </si>
  <si>
    <t>Västerås friidrottsklubb</t>
  </si>
  <si>
    <t>13.64i</t>
  </si>
  <si>
    <t>tävlade för RBU Västerås</t>
  </si>
  <si>
    <t>48.88</t>
  </si>
  <si>
    <t>46.91</t>
  </si>
  <si>
    <t>Västerås</t>
  </si>
  <si>
    <t>Westinghouse Gurkspel</t>
  </si>
  <si>
    <t>45.29w</t>
  </si>
  <si>
    <t>47.35</t>
  </si>
  <si>
    <t>45.42</t>
  </si>
  <si>
    <t>23.17</t>
  </si>
  <si>
    <t xml:space="preserve">karlskoga </t>
  </si>
  <si>
    <t>22.80</t>
  </si>
  <si>
    <t>21.82</t>
  </si>
  <si>
    <t>21.48</t>
  </si>
  <si>
    <t>21.00w</t>
  </si>
  <si>
    <t>22.95</t>
  </si>
  <si>
    <t>21.03</t>
  </si>
  <si>
    <t>1:42.55</t>
  </si>
  <si>
    <t>1:44.39</t>
  </si>
  <si>
    <t>3:42.59</t>
  </si>
  <si>
    <t>3:44.17</t>
  </si>
  <si>
    <t>3:43.79</t>
  </si>
  <si>
    <t>7:24.37</t>
  </si>
  <si>
    <t>Uppsala Summer Series 3</t>
  </si>
  <si>
    <t>56:39</t>
  </si>
  <si>
    <t>Wiktor</t>
  </si>
  <si>
    <t>5 jun 99</t>
  </si>
  <si>
    <t>Råby-Rekarne FIF</t>
  </si>
  <si>
    <t>43.58i</t>
  </si>
  <si>
    <t>Westinghouse  Inlagda Gurkspel</t>
  </si>
  <si>
    <t>42.64w</t>
  </si>
  <si>
    <t>42.48</t>
  </si>
  <si>
    <t>600m</t>
  </si>
  <si>
    <t>2:25.27</t>
  </si>
  <si>
    <t>8.9.24</t>
  </si>
  <si>
    <t>Klubbmästerskap</t>
  </si>
  <si>
    <t>3:45.94</t>
  </si>
  <si>
    <t>22.03</t>
  </si>
  <si>
    <t>25.08</t>
  </si>
  <si>
    <t>21.54w</t>
  </si>
  <si>
    <t>1:35.13</t>
  </si>
  <si>
    <t>3:28.78</t>
  </si>
  <si>
    <t>Axel</t>
  </si>
  <si>
    <t>Västerås FK</t>
  </si>
  <si>
    <t>12.95i</t>
  </si>
  <si>
    <t>12.77i</t>
  </si>
  <si>
    <t>21.4.24</t>
  </si>
  <si>
    <t>44.40</t>
  </si>
  <si>
    <t>42.34</t>
  </si>
  <si>
    <t>39.49w</t>
  </si>
  <si>
    <t>39.98NR</t>
  </si>
  <si>
    <t>42.31</t>
  </si>
  <si>
    <t>20.75</t>
  </si>
  <si>
    <t>18.91</t>
  </si>
  <si>
    <t>19.68</t>
  </si>
  <si>
    <t>19.49</t>
  </si>
  <si>
    <t>19.10w</t>
  </si>
  <si>
    <t>19.51w</t>
  </si>
  <si>
    <t>19.59</t>
  </si>
  <si>
    <t>Isa</t>
  </si>
  <si>
    <t>Hermelin</t>
  </si>
  <si>
    <t>Oscarsson</t>
  </si>
  <si>
    <t>10maj 04</t>
  </si>
  <si>
    <t>3 V H IF</t>
  </si>
  <si>
    <t>Monique</t>
  </si>
  <si>
    <t>1jun 83</t>
  </si>
  <si>
    <t>Lander</t>
  </si>
  <si>
    <t>74</t>
  </si>
  <si>
    <t>Heleneholms idrottsförening</t>
  </si>
  <si>
    <t>Nina</t>
  </si>
  <si>
    <t>F15</t>
  </si>
  <si>
    <t xml:space="preserve">Vera </t>
  </si>
  <si>
    <t>Barck</t>
  </si>
  <si>
    <t>15.53i</t>
  </si>
  <si>
    <t>Malmö</t>
  </si>
  <si>
    <t>Atleticumspelen</t>
  </si>
  <si>
    <t>16.20i</t>
  </si>
  <si>
    <t xml:space="preserve">final 2 </t>
  </si>
  <si>
    <t>16.23i</t>
  </si>
  <si>
    <t>22.44mx</t>
  </si>
  <si>
    <t>Ystad</t>
  </si>
  <si>
    <t>Ystadspelen</t>
  </si>
  <si>
    <t>23.84</t>
  </si>
  <si>
    <t>24.08w</t>
  </si>
  <si>
    <t>45.19w</t>
  </si>
  <si>
    <t>47.25</t>
  </si>
  <si>
    <t>46.36</t>
  </si>
  <si>
    <t>1:33.61</t>
  </si>
  <si>
    <t>3:34.39  SR</t>
  </si>
  <si>
    <t>3:36.85</t>
  </si>
  <si>
    <t>3:45.88mx</t>
  </si>
  <si>
    <t>58:25</t>
  </si>
  <si>
    <t>1 jun 83</t>
  </si>
  <si>
    <t>15.38i</t>
  </si>
  <si>
    <t>23.38w</t>
  </si>
  <si>
    <t>4:37.80</t>
  </si>
  <si>
    <t>50.41</t>
  </si>
  <si>
    <t>Vera</t>
  </si>
  <si>
    <t>29.83</t>
  </si>
  <si>
    <t>1:12.57</t>
  </si>
  <si>
    <t>2:10.30</t>
  </si>
  <si>
    <t>R-rullstol</t>
  </si>
  <si>
    <t>Tävlar inte i hoppgrenar. Vissa anpassningar förekommer i vissa grenar.</t>
  </si>
  <si>
    <t>Almers</t>
  </si>
  <si>
    <t>4 okt 91</t>
  </si>
  <si>
    <t xml:space="preserve">IFK Växjö </t>
  </si>
  <si>
    <t>Thorsell</t>
  </si>
  <si>
    <t>24 feb 98</t>
  </si>
  <si>
    <t>Enköpings AI</t>
  </si>
  <si>
    <t>16.34</t>
  </si>
  <si>
    <t>30.54</t>
  </si>
  <si>
    <t>1:02.28</t>
  </si>
  <si>
    <t>Karam</t>
  </si>
  <si>
    <t>Samuel</t>
  </si>
  <si>
    <t>21.40</t>
  </si>
  <si>
    <t>40.46</t>
  </si>
  <si>
    <t>1:26.25</t>
  </si>
  <si>
    <t>45:10</t>
  </si>
  <si>
    <t>Gunilla</t>
  </si>
  <si>
    <t>Wallengren</t>
  </si>
  <si>
    <t>2maj 79</t>
  </si>
  <si>
    <t>Bohus IF</t>
  </si>
  <si>
    <t>Hallei</t>
  </si>
  <si>
    <t>3v HIF Göteborg</t>
  </si>
  <si>
    <t>R-stående</t>
  </si>
  <si>
    <t>Albin</t>
  </si>
  <si>
    <t>Janderberg</t>
  </si>
  <si>
    <t>3 jan 99</t>
  </si>
  <si>
    <t>Edlund</t>
  </si>
  <si>
    <t>25 feb 91</t>
  </si>
  <si>
    <t>IFK Umeå</t>
  </si>
  <si>
    <t>Carl</t>
  </si>
  <si>
    <t>Ekberg</t>
  </si>
  <si>
    <t>Sävedalens IK</t>
  </si>
  <si>
    <t>David</t>
  </si>
  <si>
    <t>Gunnarson</t>
  </si>
  <si>
    <t>IKHP Husqvarna</t>
  </si>
  <si>
    <t>10.65i</t>
  </si>
  <si>
    <t>h4</t>
  </si>
  <si>
    <t>10.50i</t>
  </si>
  <si>
    <t>D</t>
  </si>
  <si>
    <t>Mondo indoor Games</t>
  </si>
  <si>
    <t>10.63i</t>
  </si>
  <si>
    <t>16.41</t>
  </si>
  <si>
    <t>16.06</t>
  </si>
  <si>
    <t>16.29</t>
  </si>
  <si>
    <t>16.62</t>
  </si>
  <si>
    <t>34.47i</t>
  </si>
  <si>
    <t>Westinghouse Inlagda Gurkspel</t>
  </si>
  <si>
    <t>35.82i</t>
  </si>
  <si>
    <t>34.24</t>
  </si>
  <si>
    <t>Westinghouse  Gurkspel</t>
  </si>
  <si>
    <t>34.43</t>
  </si>
  <si>
    <t>1:20.02</t>
  </si>
  <si>
    <t>Falun</t>
  </si>
  <si>
    <t>ICA Slätta Spelen</t>
  </si>
  <si>
    <t>77.14</t>
  </si>
  <si>
    <t>3.28i</t>
  </si>
  <si>
    <t>3.49i</t>
  </si>
  <si>
    <t>3.38i</t>
  </si>
  <si>
    <t>3.58</t>
  </si>
  <si>
    <t>3.77w</t>
  </si>
  <si>
    <t xml:space="preserve">Västerås </t>
  </si>
  <si>
    <t>3.55</t>
  </si>
  <si>
    <t>3.28</t>
  </si>
  <si>
    <t>SM-Friidrott</t>
  </si>
  <si>
    <t>3.33</t>
  </si>
  <si>
    <t>21:20.71</t>
  </si>
  <si>
    <t>Söderhamn</t>
  </si>
  <si>
    <t>28.7.23</t>
  </si>
  <si>
    <t>31.26</t>
  </si>
  <si>
    <t>28.85</t>
  </si>
  <si>
    <t>28.90</t>
  </si>
  <si>
    <t>Västersås</t>
  </si>
  <si>
    <t>29.55</t>
  </si>
  <si>
    <t>32.23</t>
  </si>
  <si>
    <t>Gunnarsson</t>
  </si>
  <si>
    <t>2:29.95</t>
  </si>
  <si>
    <t>4:58.97</t>
  </si>
  <si>
    <t>5:02.23</t>
  </si>
  <si>
    <t>R-S  4</t>
  </si>
  <si>
    <t>18:33.05</t>
  </si>
  <si>
    <t>Vätterspelen</t>
  </si>
  <si>
    <t>18:43.22</t>
  </si>
  <si>
    <t>19:20.55</t>
  </si>
  <si>
    <t>R-S 3</t>
  </si>
  <si>
    <t>40:57</t>
  </si>
  <si>
    <t>Ellen</t>
  </si>
  <si>
    <t>Westling</t>
  </si>
  <si>
    <t>18 okt 07</t>
  </si>
  <si>
    <t>Falu IK</t>
  </si>
  <si>
    <t>Lundström</t>
  </si>
  <si>
    <t>Norrbacka Handikapp IF</t>
  </si>
  <si>
    <t xml:space="preserve">Karin </t>
  </si>
  <si>
    <t>Pettersson</t>
  </si>
  <si>
    <t>IK Ymer</t>
  </si>
  <si>
    <t>10.71i</t>
  </si>
  <si>
    <t>Nonamespelen inomhus</t>
  </si>
  <si>
    <t>11.12i</t>
  </si>
  <si>
    <t>F17 h3</t>
  </si>
  <si>
    <t>Quality Hotel Games</t>
  </si>
  <si>
    <t>10.86i</t>
  </si>
  <si>
    <r>
      <rPr>
        <sz val="12"/>
        <color rgb="FF000000"/>
        <rFont val="Calibri"/>
        <family val="2"/>
        <scheme val="minor"/>
      </rPr>
      <t xml:space="preserve">C  </t>
    </r>
    <r>
      <rPr>
        <i/>
        <sz val="12"/>
        <color rgb="FF000000"/>
        <rFont val="Calibri"/>
        <family val="2"/>
        <scheme val="minor"/>
      </rPr>
      <t>F17</t>
    </r>
  </si>
  <si>
    <t>10.87i</t>
  </si>
  <si>
    <t>Sätra</t>
  </si>
  <si>
    <t>Raka Spåret</t>
  </si>
  <si>
    <t>18.39</t>
  </si>
  <si>
    <t xml:space="preserve">F17 </t>
  </si>
  <si>
    <t>4.5.24</t>
  </si>
  <si>
    <t>Junespelen</t>
  </si>
  <si>
    <t>17.67w</t>
  </si>
  <si>
    <t>17.82</t>
  </si>
  <si>
    <t>17.32</t>
  </si>
  <si>
    <t>17.40</t>
  </si>
  <si>
    <t>Sparbanksspelen</t>
  </si>
  <si>
    <t>17.68</t>
  </si>
  <si>
    <t>18.66</t>
  </si>
  <si>
    <t>F17h1</t>
  </si>
  <si>
    <t>-1.9</t>
  </si>
  <si>
    <t>17.66</t>
  </si>
  <si>
    <t>Borlänge</t>
  </si>
  <si>
    <t>17.8.24</t>
  </si>
  <si>
    <t>-2.0</t>
  </si>
  <si>
    <t>Kvarnsvedenspelen</t>
  </si>
  <si>
    <t>17.31</t>
  </si>
  <si>
    <t>17.79</t>
  </si>
  <si>
    <t>31.8.24</t>
  </si>
  <si>
    <t>-2.7</t>
  </si>
  <si>
    <t>Falu Sommarspel</t>
  </si>
  <si>
    <t>17.03w</t>
  </si>
  <si>
    <t>17.33</t>
  </si>
  <si>
    <t>40.23i</t>
  </si>
  <si>
    <t>39.81i</t>
  </si>
  <si>
    <t>H</t>
  </si>
  <si>
    <t>39.04i</t>
  </si>
  <si>
    <t>38.35i</t>
  </si>
  <si>
    <t>38.08</t>
  </si>
  <si>
    <t>39.82</t>
  </si>
  <si>
    <t>37.79w</t>
  </si>
  <si>
    <t>F17 B</t>
  </si>
  <si>
    <t>3.06i</t>
  </si>
  <si>
    <t>3.14i</t>
  </si>
  <si>
    <t>3.05i</t>
  </si>
  <si>
    <t>3.13i</t>
  </si>
  <si>
    <t>3.17i</t>
  </si>
  <si>
    <t>3.09i</t>
  </si>
  <si>
    <t>2.96</t>
  </si>
  <si>
    <t>3.05</t>
  </si>
  <si>
    <t>3.24w</t>
  </si>
  <si>
    <t>3.18</t>
  </si>
  <si>
    <t>3.25</t>
  </si>
  <si>
    <t>3.34</t>
  </si>
  <si>
    <t>3.26</t>
  </si>
  <si>
    <t>3.26w</t>
  </si>
  <si>
    <t>+3.6</t>
  </si>
  <si>
    <t>3.14</t>
  </si>
  <si>
    <t>Karin</t>
  </si>
  <si>
    <t>Petterson</t>
  </si>
  <si>
    <t>7:14.99</t>
  </si>
  <si>
    <t>Klass</t>
  </si>
  <si>
    <t>Namn</t>
  </si>
  <si>
    <t>Antal starter</t>
  </si>
  <si>
    <t>Grenar</t>
  </si>
  <si>
    <t>S12</t>
  </si>
  <si>
    <t>Tobias Jonsson</t>
  </si>
  <si>
    <t>60m,100m,200m, Längd</t>
  </si>
  <si>
    <t>Olof Ryberg</t>
  </si>
  <si>
    <t>60m,längd</t>
  </si>
  <si>
    <t>Joel Jansson</t>
  </si>
  <si>
    <t>kula,diskus,slägga,spjut,castorama</t>
  </si>
  <si>
    <t>I20</t>
  </si>
  <si>
    <t>Män</t>
  </si>
  <si>
    <t>Martin Jansson</t>
  </si>
  <si>
    <t>100m,200m,800m,1500m,3000m,5000m,3000mh,3000/5000 gång , 10km väg , 1,7/4km terräng</t>
  </si>
  <si>
    <t>Filip Roslund</t>
  </si>
  <si>
    <t>60m,200m,800m,längd,kula</t>
  </si>
  <si>
    <t>Viktor Häggh</t>
  </si>
  <si>
    <t>3000m,5000m,10000m,10kmväg,</t>
  </si>
  <si>
    <t>Joel Reinholdsson</t>
  </si>
  <si>
    <t>60m,100m,200m,400m,Längd</t>
  </si>
  <si>
    <t>Oscar Karell</t>
  </si>
  <si>
    <t>200m,400m,kula</t>
  </si>
  <si>
    <t>Ekk Logren</t>
  </si>
  <si>
    <t>100m,200m,längd</t>
  </si>
  <si>
    <t>Niklas Moberg</t>
  </si>
  <si>
    <t>100m,400m,kula</t>
  </si>
  <si>
    <t>Darek Lekander</t>
  </si>
  <si>
    <t>100m,Längd,Kula</t>
  </si>
  <si>
    <t xml:space="preserve">Oscar Holmin </t>
  </si>
  <si>
    <t>60m,100m</t>
  </si>
  <si>
    <t>Sebastian Pollack</t>
  </si>
  <si>
    <t>1500m,5000m,10000m, 10kmväg, 4/15km terräng</t>
  </si>
  <si>
    <t>Viggo Danielssion</t>
  </si>
  <si>
    <t>60m,100m,400m,800m,1000m,60mh,höjd,längd,stav,kula,sjukamp</t>
  </si>
  <si>
    <t>Emil Fågelström</t>
  </si>
  <si>
    <t>800m,höjd,längd</t>
  </si>
  <si>
    <t>Peter Nilssin</t>
  </si>
  <si>
    <t>100m,Längd,10km väg</t>
  </si>
  <si>
    <t>Vikotr Åberg</t>
  </si>
  <si>
    <t>60m,100m,200m,400m,Längd,Tresteg,Höjd</t>
  </si>
  <si>
    <t>Gustav Larsson</t>
  </si>
  <si>
    <t>Elias Emander</t>
  </si>
  <si>
    <t>Lars Jansson</t>
  </si>
  <si>
    <t>200m,Längd,Kula</t>
  </si>
  <si>
    <t>Jonatan Rooth</t>
  </si>
  <si>
    <t>400,800m,Höjd</t>
  </si>
  <si>
    <t>Alexander Lilliesköld</t>
  </si>
  <si>
    <t>60m,100m,,400m,800m,5000mgång,Höjd, Längd ,Kula,Spjut</t>
  </si>
  <si>
    <t>Sebastian Dumky</t>
  </si>
  <si>
    <t>200m,800m,Längd,Höjd,Kula</t>
  </si>
  <si>
    <t>Joakim Södling</t>
  </si>
  <si>
    <t>Höjd,Spjut</t>
  </si>
  <si>
    <t>Johan Holm</t>
  </si>
  <si>
    <t>200m,Längd</t>
  </si>
  <si>
    <t>Javar Biravard</t>
  </si>
  <si>
    <t>800,1500m,3000m,5000m,10000m,10km väg</t>
  </si>
  <si>
    <t>Herman Ejderstedt</t>
  </si>
  <si>
    <t>60m,100m,Längd,Höjd,Kula,Spjut</t>
  </si>
  <si>
    <t>Christoffer Nilsson</t>
  </si>
  <si>
    <t>60m,Höjd</t>
  </si>
  <si>
    <t>Emil Nilsson</t>
  </si>
  <si>
    <t>100m,Längd</t>
  </si>
  <si>
    <t>Filip Larsson</t>
  </si>
  <si>
    <t>60m,Kula</t>
  </si>
  <si>
    <t>Kim Boström</t>
  </si>
  <si>
    <t>Adan Hallgren</t>
  </si>
  <si>
    <t>5000m,1500m,10km väg</t>
  </si>
  <si>
    <t>Jordy Dilani Cuzuzo</t>
  </si>
  <si>
    <t>100m,200m,800m,10km väg ,1.7km terräng,höjd,längd, kula</t>
  </si>
  <si>
    <t>Rasmus Adervall</t>
  </si>
  <si>
    <t>Jimmy Andersson</t>
  </si>
  <si>
    <t>100m,200m,400m,800m,1500m,Längd,Kula,Diskus,Spjut,Slägga,Castorama</t>
  </si>
  <si>
    <t>Kvinnor</t>
  </si>
  <si>
    <t>Emma Eriksson</t>
  </si>
  <si>
    <t>längd,kula,diskus,slägga,spjut,vikt</t>
  </si>
  <si>
    <t>Elin Vaborg</t>
  </si>
  <si>
    <t>Naima Klasson</t>
  </si>
  <si>
    <t>60m,200m,höjd,längd,1.7km terräng</t>
  </si>
  <si>
    <t>Tuva Svensson</t>
  </si>
  <si>
    <t>60m,100m,100mh,Längd,Kula</t>
  </si>
  <si>
    <t>Lina Hedberg</t>
  </si>
  <si>
    <t>60m,100m,200m,400m,Längd,Kula,1.7km Terräng</t>
  </si>
  <si>
    <t>Sara Nyström</t>
  </si>
  <si>
    <t>1500m,3000m,5000m,5000mgång,4/5km Terräng</t>
  </si>
  <si>
    <t>Emmy Person</t>
  </si>
  <si>
    <t>60m,100m,100mh,Längd,Kula,Diskus,Slägga,Spjut,Castorama</t>
  </si>
  <si>
    <t>Kristin Björfeldt</t>
  </si>
  <si>
    <t>1500,3000,5000m,10km väg,4km terräng</t>
  </si>
  <si>
    <t>Stephanie Ydström</t>
  </si>
  <si>
    <t>100m,200m,Längd</t>
  </si>
  <si>
    <t>Filippa Ivarsson</t>
  </si>
  <si>
    <t>60m,100m,200m,400m,800m,Längd,Tresteg,Kula</t>
  </si>
  <si>
    <t>Sara  Jonsson</t>
  </si>
  <si>
    <t>Nyakuan Kang Gai</t>
  </si>
  <si>
    <t>100m,200m,400m,100mh,Längd,Tresteg,Kula,4km terräng</t>
  </si>
  <si>
    <t>Sandra Abounakif</t>
  </si>
  <si>
    <t>Kula,Diskus</t>
  </si>
  <si>
    <t>Elvira Sandlund</t>
  </si>
  <si>
    <t>Joefin Jonsson</t>
  </si>
  <si>
    <t>60m,Längd,kula</t>
  </si>
  <si>
    <t>R71</t>
  </si>
  <si>
    <t>Gustav Tegelund</t>
  </si>
  <si>
    <t>60m,100m,200m,400m</t>
  </si>
  <si>
    <t>Henrik  Eriksson</t>
  </si>
  <si>
    <t>100m,200m,400m</t>
  </si>
  <si>
    <t>Olof Da Silva Olsson</t>
  </si>
  <si>
    <t>Moa Nilsson</t>
  </si>
  <si>
    <t>100m,200m</t>
  </si>
  <si>
    <t>Julia Hedenström</t>
  </si>
  <si>
    <t>60m,100m,200m,400m,800m</t>
  </si>
  <si>
    <t>Marika Vaihinger</t>
  </si>
  <si>
    <t>Pauline Lundberg</t>
  </si>
  <si>
    <t>R72</t>
  </si>
  <si>
    <t>Pontus Stållfors</t>
  </si>
  <si>
    <t>60m,100m,200m,400m,800m,1500m,10km väg</t>
  </si>
  <si>
    <t>Wiktor Hanssen</t>
  </si>
  <si>
    <t>100m,200m,400m,600m,800m</t>
  </si>
  <si>
    <t>Axel Colling</t>
  </si>
  <si>
    <t>60m,100m,200m</t>
  </si>
  <si>
    <t>Marie Lander</t>
  </si>
  <si>
    <t>60m,100m,200m,400m,800m,10km väg</t>
  </si>
  <si>
    <t>Monique Eriksson</t>
  </si>
  <si>
    <t>60m,100m,800m,10km väg</t>
  </si>
  <si>
    <t>Vera Barck</t>
  </si>
  <si>
    <t>R-rusllstol</t>
  </si>
  <si>
    <t>Niklas Almers</t>
  </si>
  <si>
    <t xml:space="preserve">Karam Samuel </t>
  </si>
  <si>
    <t>100m,200m,400m,10km väg</t>
  </si>
  <si>
    <t>R-Stående</t>
  </si>
  <si>
    <t>Albin Janderberg</t>
  </si>
  <si>
    <t>Jonathan Edlund</t>
  </si>
  <si>
    <t>Carl Ekberg</t>
  </si>
  <si>
    <t>David Gunnarsson</t>
  </si>
  <si>
    <t>800m,1500m,5000m,10km väg</t>
  </si>
  <si>
    <t>Ellen Westling</t>
  </si>
  <si>
    <t>60m,100m,200m,Längd</t>
  </si>
  <si>
    <t>Karin Pettersson</t>
  </si>
  <si>
    <t>71 tävlande (47män och 24kvinnor) som gjorde(421+265)starter i 24 grenar</t>
  </si>
  <si>
    <t>2024</t>
  </si>
  <si>
    <t>Genomgångna listor</t>
  </si>
  <si>
    <t>Arena</t>
  </si>
  <si>
    <t>x</t>
  </si>
  <si>
    <t>Krokom</t>
  </si>
  <si>
    <t>Trangiaspelen</t>
  </si>
  <si>
    <t>25-26.5.24</t>
  </si>
  <si>
    <t>Karlskoga</t>
  </si>
  <si>
    <t>En Midsommarnattsdröm 2024</t>
  </si>
  <si>
    <t>20-21.7.24</t>
  </si>
  <si>
    <t>Kalmar Mångkampsfestival + ParaSport</t>
  </si>
  <si>
    <t>Julichansen 2</t>
  </si>
  <si>
    <t>27-28.24</t>
  </si>
  <si>
    <t>Westinghouse  Gurkspelen</t>
  </si>
  <si>
    <t>Stjärnspelen</t>
  </si>
  <si>
    <t>16-18.8.24</t>
  </si>
  <si>
    <t>Bauhuas Galan Youth</t>
  </si>
  <si>
    <t>24-25.8.24</t>
  </si>
  <si>
    <t>Götas Ungdomspel</t>
  </si>
  <si>
    <t>Waplanspelen</t>
  </si>
  <si>
    <t>30/8-1.9.24</t>
  </si>
  <si>
    <t>Stonehill Games 2024</t>
  </si>
  <si>
    <t>07.09.24</t>
  </si>
  <si>
    <t>Mora</t>
  </si>
  <si>
    <t>Moraspelen</t>
  </si>
  <si>
    <t>Innomhus</t>
  </si>
  <si>
    <t>2.12.23</t>
  </si>
  <si>
    <t>Fotokungens inomhustävling</t>
  </si>
  <si>
    <t>20-21.1.24</t>
  </si>
  <si>
    <t>Westinghouse inlagda Gurkspelen</t>
  </si>
  <si>
    <t>26-28.1.24</t>
  </si>
  <si>
    <t>10-11.2.24</t>
  </si>
  <si>
    <t>Athleticumspelem med DM  12-15år</t>
  </si>
  <si>
    <t>Siljan Indoor games</t>
  </si>
  <si>
    <t>2.3.24</t>
  </si>
  <si>
    <t>Campuscampen</t>
  </si>
  <si>
    <t>Falu Ik spelen</t>
  </si>
  <si>
    <t>29.3.24</t>
  </si>
  <si>
    <t>Eskilstuna logistiks ungdomspel</t>
  </si>
  <si>
    <t>Mästerskap-Landskap</t>
  </si>
  <si>
    <t>16-18.2.24</t>
  </si>
  <si>
    <t>8-9.6.24</t>
  </si>
  <si>
    <t>Goliatspelen med DM södra svealands</t>
  </si>
  <si>
    <t>Arena- DM mittsvenska</t>
  </si>
  <si>
    <t>Senior Tävling i Para samt USM-para</t>
  </si>
  <si>
    <t>13-15.6.24</t>
  </si>
  <si>
    <t>22-24.2.24</t>
  </si>
  <si>
    <t>Reims.Fra</t>
  </si>
  <si>
    <t xml:space="preserve">IVM- Virtus </t>
  </si>
  <si>
    <t>Almaty, KZK</t>
  </si>
  <si>
    <t xml:space="preserve">10km Virtus </t>
  </si>
  <si>
    <t>28-30.6.24</t>
  </si>
  <si>
    <t>SM-parafriidrott</t>
  </si>
  <si>
    <t>7-14.7.24</t>
  </si>
  <si>
    <t>Frederiksberg,Denmark</t>
  </si>
  <si>
    <t>VM-Framerunning</t>
  </si>
  <si>
    <t>10-11.8.24</t>
  </si>
  <si>
    <t xml:space="preserve">Para SM-10km </t>
  </si>
  <si>
    <t xml:space="preserve">Antal tävlande och starter i parafriidrott </t>
  </si>
  <si>
    <t>Tävlingar</t>
  </si>
  <si>
    <t>Starter</t>
  </si>
  <si>
    <t>Total Starter</t>
  </si>
  <si>
    <t>Knvinnor</t>
  </si>
  <si>
    <t xml:space="preserve">Slägga </t>
  </si>
  <si>
    <t>2km terräng</t>
  </si>
  <si>
    <t xml:space="preserve">4km terräng </t>
  </si>
  <si>
    <t>6km terräng</t>
  </si>
  <si>
    <t>Svensk parastatistik 2024 – per den 14 nov 2024</t>
  </si>
  <si>
    <t>Sammanställt av Krikor Krekorian, krikorkrekorian@gmail.com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</si>
</sst>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:m:yy"/>
    <numFmt numFmtId="165" formatCode="d\.m\.yy"/>
    <numFmt numFmtId="166" formatCode="dd\.m\.yy"/>
  </numFmts>
  <fonts count="1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444444"/>
      <name val="Calibri"/>
      <family val="2"/>
      <charset val="1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212529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2929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0" fontId="0" fillId="0" borderId="0" xfId="0" applyAlignment="1">
      <alignment horizontal="left"/>
    </xf>
    <xf numFmtId="49" fontId="5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0" xfId="0" applyNumberFormat="1"/>
    <xf numFmtId="49" fontId="6" fillId="0" borderId="0" xfId="0" applyNumberFormat="1" applyFont="1"/>
    <xf numFmtId="49" fontId="7" fillId="0" borderId="0" xfId="0" applyNumberFormat="1" applyFont="1"/>
    <xf numFmtId="49" fontId="6" fillId="0" borderId="0" xfId="0" applyNumberFormat="1" applyFont="1" applyAlignment="1">
      <alignment horizontal="left"/>
    </xf>
    <xf numFmtId="49" fontId="8" fillId="0" borderId="0" xfId="0" applyNumberFormat="1" applyFont="1"/>
    <xf numFmtId="49" fontId="8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9" fontId="1" fillId="0" borderId="0" xfId="0" applyNumberFormat="1" applyFont="1"/>
    <xf numFmtId="165" fontId="0" fillId="0" borderId="0" xfId="0" applyNumberFormat="1"/>
    <xf numFmtId="49" fontId="9" fillId="0" borderId="0" xfId="0" applyNumberFormat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49" fontId="0" fillId="0" borderId="0" xfId="0" quotePrefix="1" applyNumberFormat="1"/>
    <xf numFmtId="0" fontId="10" fillId="0" borderId="0" xfId="0" applyFont="1"/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/>
    </xf>
    <xf numFmtId="165" fontId="8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49" fontId="15" fillId="0" borderId="0" xfId="0" applyNumberFormat="1" applyFont="1" applyAlignment="1">
      <alignment horizontal="right"/>
    </xf>
    <xf numFmtId="0" fontId="17" fillId="0" borderId="0" xfId="0" applyFont="1"/>
    <xf numFmtId="49" fontId="16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49" fontId="15" fillId="0" borderId="0" xfId="0" applyNumberFormat="1" applyFont="1"/>
    <xf numFmtId="0" fontId="18" fillId="0" borderId="0" xfId="0" applyFont="1"/>
    <xf numFmtId="0" fontId="0" fillId="0" borderId="0" xfId="0" applyAlignment="1">
      <alignment wrapText="1"/>
    </xf>
    <xf numFmtId="0" fontId="15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49" fontId="1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7D438-52F2-4F82-8761-F83BE90FA50A}">
  <dimension ref="A2:I37"/>
  <sheetViews>
    <sheetView tabSelected="1" workbookViewId="0">
      <selection activeCell="L6" sqref="L6"/>
    </sheetView>
  </sheetViews>
  <sheetFormatPr baseColWidth="10" defaultColWidth="8.83203125" defaultRowHeight="16" x14ac:dyDescent="0.2"/>
  <sheetData>
    <row r="2" spans="1:9" x14ac:dyDescent="0.2">
      <c r="B2" s="45" t="s">
        <v>1733</v>
      </c>
    </row>
    <row r="4" spans="1:9" x14ac:dyDescent="0.2">
      <c r="B4" t="s">
        <v>1734</v>
      </c>
    </row>
    <row r="9" spans="1:9" x14ac:dyDescent="0.2">
      <c r="A9" s="20" t="s">
        <v>0</v>
      </c>
      <c r="B9" s="20"/>
      <c r="C9" s="20"/>
      <c r="D9" s="20"/>
      <c r="E9" s="20"/>
      <c r="F9" s="20"/>
      <c r="G9" s="20"/>
      <c r="H9" s="20"/>
      <c r="I9" s="20"/>
    </row>
    <row r="10" spans="1:9" x14ac:dyDescent="0.2">
      <c r="A10" s="20"/>
      <c r="B10" s="20"/>
      <c r="C10" s="20"/>
      <c r="D10" s="20"/>
      <c r="E10" s="20"/>
      <c r="F10" s="20"/>
      <c r="G10" s="20"/>
      <c r="H10" s="20"/>
      <c r="I10" s="20"/>
    </row>
    <row r="11" spans="1:9" x14ac:dyDescent="0.2">
      <c r="A11" s="20" t="s">
        <v>1</v>
      </c>
      <c r="B11" s="20"/>
      <c r="C11" s="20"/>
      <c r="D11" s="20"/>
      <c r="E11" s="20"/>
      <c r="F11" s="20"/>
      <c r="G11" s="20"/>
      <c r="H11" s="20"/>
      <c r="I11" s="20"/>
    </row>
    <row r="12" spans="1:9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x14ac:dyDescent="0.2">
      <c r="A13" s="20" t="s">
        <v>2</v>
      </c>
      <c r="B13" s="20"/>
      <c r="C13" s="20"/>
      <c r="D13" s="20"/>
      <c r="E13" s="20"/>
      <c r="F13" s="20"/>
      <c r="G13" s="20"/>
      <c r="H13" s="20"/>
      <c r="I13" s="20"/>
    </row>
    <row r="14" spans="1:9" x14ac:dyDescent="0.2">
      <c r="A14" s="20" t="s">
        <v>3</v>
      </c>
      <c r="B14" s="20"/>
      <c r="C14" s="20"/>
      <c r="D14" s="20"/>
      <c r="E14" s="20"/>
      <c r="F14" s="20"/>
      <c r="G14" s="20"/>
      <c r="H14" s="20"/>
      <c r="I14" s="20"/>
    </row>
    <row r="15" spans="1:9" x14ac:dyDescent="0.2">
      <c r="A15" s="20"/>
      <c r="B15" s="20"/>
      <c r="C15" s="20"/>
      <c r="D15" s="20"/>
      <c r="E15" s="20"/>
      <c r="F15" s="20"/>
      <c r="G15" s="20"/>
      <c r="H15" s="20"/>
      <c r="I15" s="20"/>
    </row>
    <row r="16" spans="1:9" x14ac:dyDescent="0.2">
      <c r="A16" s="20" t="s">
        <v>4</v>
      </c>
      <c r="B16" s="20"/>
      <c r="C16" s="20"/>
      <c r="D16" s="20"/>
      <c r="E16" s="20"/>
      <c r="F16" s="20"/>
      <c r="G16" s="20"/>
      <c r="H16" s="20"/>
      <c r="I16" s="20"/>
    </row>
    <row r="17" spans="1:9" x14ac:dyDescent="0.2">
      <c r="A17" s="20" t="s">
        <v>5</v>
      </c>
      <c r="B17" s="20"/>
      <c r="C17" s="20"/>
      <c r="D17" s="20"/>
      <c r="E17" s="20"/>
      <c r="F17" s="20"/>
      <c r="G17" s="20"/>
      <c r="H17" s="20"/>
      <c r="I17" s="20"/>
    </row>
    <row r="18" spans="1:9" x14ac:dyDescent="0.2">
      <c r="A18" s="20"/>
      <c r="B18" s="20"/>
      <c r="C18" s="20"/>
      <c r="D18" s="20"/>
      <c r="E18" s="20"/>
      <c r="F18" s="20"/>
      <c r="G18" s="20"/>
      <c r="H18" s="20"/>
      <c r="I18" s="20"/>
    </row>
    <row r="19" spans="1:9" x14ac:dyDescent="0.2">
      <c r="A19" s="20" t="s">
        <v>6</v>
      </c>
      <c r="B19" s="20"/>
      <c r="C19" s="20"/>
      <c r="D19" s="20"/>
      <c r="E19" s="20"/>
      <c r="F19" s="20"/>
      <c r="G19" s="20"/>
      <c r="H19" s="20"/>
      <c r="I19" s="20"/>
    </row>
    <row r="20" spans="1:9" x14ac:dyDescent="0.2">
      <c r="A20" s="20" t="s">
        <v>7</v>
      </c>
      <c r="B20" s="20"/>
      <c r="C20" s="20"/>
      <c r="D20" s="20"/>
      <c r="E20" s="20"/>
      <c r="F20" s="20"/>
      <c r="G20" s="20"/>
      <c r="H20" s="20"/>
      <c r="I20" s="20"/>
    </row>
    <row r="21" spans="1:9" x14ac:dyDescent="0.2">
      <c r="A21" s="20" t="s">
        <v>8</v>
      </c>
      <c r="B21" s="20"/>
      <c r="C21" s="20"/>
      <c r="D21" s="20"/>
      <c r="E21" s="20"/>
      <c r="F21" s="20"/>
      <c r="G21" s="20"/>
      <c r="H21" s="20"/>
      <c r="I21" s="20"/>
    </row>
    <row r="22" spans="1:9" x14ac:dyDescent="0.2">
      <c r="A22" s="20" t="s">
        <v>9</v>
      </c>
      <c r="B22" s="20"/>
      <c r="C22" s="20"/>
      <c r="D22" s="20"/>
      <c r="E22" s="20"/>
      <c r="F22" s="20"/>
      <c r="G22" s="20"/>
      <c r="H22" s="20"/>
      <c r="I22" s="20"/>
    </row>
    <row r="23" spans="1:9" x14ac:dyDescent="0.2">
      <c r="A23" s="20" t="s">
        <v>10</v>
      </c>
      <c r="B23" s="20" t="s">
        <v>11</v>
      </c>
      <c r="C23" s="20"/>
      <c r="D23" s="20"/>
      <c r="E23" s="20"/>
      <c r="F23" s="20"/>
      <c r="G23" s="20"/>
      <c r="H23" s="20"/>
      <c r="I23" s="20"/>
    </row>
    <row r="24" spans="1:9" x14ac:dyDescent="0.2">
      <c r="A24" s="23"/>
      <c r="B24" s="23"/>
      <c r="C24" s="23"/>
      <c r="D24" s="23"/>
      <c r="E24" s="23"/>
      <c r="F24" s="23"/>
      <c r="G24" s="23"/>
      <c r="H24" s="23"/>
      <c r="I24" s="23"/>
    </row>
    <row r="25" spans="1:9" x14ac:dyDescent="0.2">
      <c r="A25" s="21" t="s">
        <v>12</v>
      </c>
      <c r="B25" s="21"/>
      <c r="C25" s="21"/>
      <c r="D25" s="21"/>
      <c r="E25" s="21"/>
      <c r="F25" s="21"/>
      <c r="G25" s="21"/>
      <c r="H25" s="21"/>
      <c r="I25" s="21"/>
    </row>
    <row r="26" spans="1:9" x14ac:dyDescent="0.2">
      <c r="A26" s="21" t="s">
        <v>13</v>
      </c>
      <c r="B26" s="21"/>
      <c r="C26" s="21"/>
      <c r="D26" s="21"/>
      <c r="E26" s="21"/>
      <c r="F26" s="21"/>
      <c r="G26" s="21"/>
      <c r="H26" s="21"/>
      <c r="I26" s="21"/>
    </row>
    <row r="27" spans="1:9" x14ac:dyDescent="0.2">
      <c r="A27" s="21"/>
      <c r="B27" s="21"/>
      <c r="C27" s="21"/>
      <c r="D27" s="21"/>
      <c r="E27" s="21"/>
      <c r="F27" s="21"/>
      <c r="G27" s="21"/>
      <c r="H27" s="21"/>
      <c r="I27" s="21"/>
    </row>
    <row r="28" spans="1:9" x14ac:dyDescent="0.2">
      <c r="A28" s="21" t="s">
        <v>14</v>
      </c>
      <c r="B28" s="21"/>
      <c r="C28" s="21"/>
      <c r="D28" s="21"/>
      <c r="E28" s="21"/>
      <c r="F28" s="21"/>
      <c r="G28" s="21"/>
      <c r="H28" s="21"/>
      <c r="I28" s="21"/>
    </row>
    <row r="29" spans="1:9" x14ac:dyDescent="0.2">
      <c r="A29" s="21" t="s">
        <v>15</v>
      </c>
      <c r="B29" s="21"/>
      <c r="C29" s="21"/>
      <c r="D29" s="21"/>
      <c r="E29" s="21"/>
      <c r="F29" s="21"/>
      <c r="G29" s="21"/>
      <c r="H29" s="21"/>
      <c r="I29" s="21"/>
    </row>
    <row r="30" spans="1:9" x14ac:dyDescent="0.2">
      <c r="A30" s="21" t="s">
        <v>16</v>
      </c>
      <c r="B30" s="21"/>
      <c r="C30" s="21"/>
      <c r="D30" s="21"/>
      <c r="E30" s="21"/>
      <c r="F30" s="21"/>
      <c r="G30" s="21"/>
      <c r="H30" s="21"/>
      <c r="I30" s="21"/>
    </row>
    <row r="31" spans="1:9" x14ac:dyDescent="0.2">
      <c r="A31" s="21"/>
      <c r="B31" s="21"/>
      <c r="C31" s="21"/>
      <c r="D31" s="21"/>
      <c r="E31" s="21"/>
      <c r="F31" s="21"/>
      <c r="G31" s="21"/>
      <c r="H31" s="21"/>
      <c r="I31" s="21"/>
    </row>
    <row r="32" spans="1:9" x14ac:dyDescent="0.2">
      <c r="A32" s="21" t="s">
        <v>17</v>
      </c>
      <c r="B32" s="21"/>
      <c r="C32" s="21"/>
      <c r="D32" s="21"/>
      <c r="E32" s="21"/>
      <c r="F32" s="21"/>
      <c r="G32" s="21"/>
      <c r="H32" s="21"/>
      <c r="I32" s="21"/>
    </row>
    <row r="33" spans="1:9" x14ac:dyDescent="0.2">
      <c r="A33" s="21" t="s">
        <v>18</v>
      </c>
      <c r="B33" s="21"/>
      <c r="C33" s="21"/>
      <c r="D33" s="21"/>
      <c r="E33" s="21"/>
      <c r="F33" s="21"/>
      <c r="G33" s="21"/>
      <c r="H33" s="21"/>
      <c r="I33" s="21"/>
    </row>
    <row r="34" spans="1:9" x14ac:dyDescent="0.2">
      <c r="A34" s="21" t="s">
        <v>19</v>
      </c>
      <c r="B34" s="21" t="s">
        <v>20</v>
      </c>
      <c r="C34" s="21"/>
      <c r="D34" s="21"/>
      <c r="E34" s="21"/>
      <c r="F34" s="21"/>
      <c r="G34" s="21"/>
      <c r="H34" s="21"/>
      <c r="I34" s="21"/>
    </row>
    <row r="36" spans="1:9" x14ac:dyDescent="0.2">
      <c r="A36" s="22" t="s">
        <v>21</v>
      </c>
      <c r="B36" s="22"/>
      <c r="C36" s="22"/>
      <c r="D36" s="22"/>
      <c r="E36" s="22"/>
      <c r="F36" s="22"/>
      <c r="G36" s="22"/>
      <c r="H36" s="22"/>
      <c r="I36" s="22"/>
    </row>
    <row r="37" spans="1:9" x14ac:dyDescent="0.2">
      <c r="A37" s="22" t="s">
        <v>22</v>
      </c>
      <c r="B37" s="22"/>
      <c r="C37" s="22"/>
      <c r="D37" s="22"/>
      <c r="E37" s="22"/>
      <c r="F37" s="22"/>
      <c r="G37" s="22"/>
      <c r="H37" s="22"/>
      <c r="I37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6A7D2-8EA7-9940-80B3-065F68A934D8}">
  <dimension ref="A2:K163"/>
  <sheetViews>
    <sheetView topLeftCell="A50" workbookViewId="0">
      <selection activeCell="C63" sqref="C63"/>
    </sheetView>
  </sheetViews>
  <sheetFormatPr baseColWidth="10" defaultColWidth="10.83203125" defaultRowHeight="16" x14ac:dyDescent="0.2"/>
  <cols>
    <col min="1" max="1" width="10.83203125" style="1"/>
    <col min="2" max="2" width="15.6640625" style="1" customWidth="1"/>
    <col min="3" max="3" width="10.1640625" style="1" customWidth="1"/>
    <col min="4" max="4" width="9.1640625" style="6" customWidth="1"/>
    <col min="5" max="5" width="12.33203125" style="6" customWidth="1"/>
    <col min="6" max="6" width="10.83203125" style="6"/>
    <col min="7" max="7" width="16.33203125" style="6" customWidth="1"/>
    <col min="8" max="8" width="10.83203125" style="6"/>
    <col min="9" max="9" width="5.83203125" style="6" customWidth="1"/>
    <col min="10" max="10" width="4.6640625" style="1" customWidth="1"/>
    <col min="11" max="11" width="22.33203125" style="1" customWidth="1"/>
    <col min="12" max="12" width="23.6640625" style="1" customWidth="1"/>
    <col min="13" max="16384" width="10.83203125" style="1"/>
  </cols>
  <sheetData>
    <row r="2" spans="1:11" ht="21" x14ac:dyDescent="0.25">
      <c r="A2" s="19"/>
      <c r="D2" s="7">
        <v>2024</v>
      </c>
    </row>
    <row r="4" spans="1:11" ht="24" x14ac:dyDescent="0.3">
      <c r="D4" s="31" t="s">
        <v>23</v>
      </c>
    </row>
    <row r="5" spans="1:11" ht="9" customHeight="1" x14ac:dyDescent="0.25">
      <c r="D5" s="36"/>
    </row>
    <row r="6" spans="1:11" ht="16" customHeight="1" x14ac:dyDescent="0.2">
      <c r="A6"/>
      <c r="B6"/>
      <c r="C6"/>
      <c r="D6"/>
    </row>
    <row r="7" spans="1:11" ht="21" x14ac:dyDescent="0.25">
      <c r="D7" s="36" t="s">
        <v>24</v>
      </c>
    </row>
    <row r="8" spans="1:11" ht="19" x14ac:dyDescent="0.25">
      <c r="D8" s="32" t="s">
        <v>25</v>
      </c>
    </row>
    <row r="9" spans="1:11" x14ac:dyDescent="0.2">
      <c r="D9" s="28" t="s">
        <v>26</v>
      </c>
      <c r="E9" s="28" t="s">
        <v>27</v>
      </c>
      <c r="F9" s="28" t="s">
        <v>28</v>
      </c>
      <c r="G9" s="28" t="s">
        <v>29</v>
      </c>
    </row>
    <row r="10" spans="1:11" x14ac:dyDescent="0.2">
      <c r="D10" s="28" t="s">
        <v>30</v>
      </c>
      <c r="E10" s="28" t="s">
        <v>27</v>
      </c>
      <c r="F10" s="28" t="s">
        <v>31</v>
      </c>
      <c r="G10" s="28" t="s">
        <v>32</v>
      </c>
    </row>
    <row r="11" spans="1:11" x14ac:dyDescent="0.2">
      <c r="D11" s="28" t="s">
        <v>33</v>
      </c>
      <c r="E11" s="29" t="s">
        <v>34</v>
      </c>
      <c r="F11" s="28" t="s">
        <v>35</v>
      </c>
      <c r="G11" s="28" t="s">
        <v>36</v>
      </c>
      <c r="H11" s="35"/>
    </row>
    <row r="12" spans="1:11" x14ac:dyDescent="0.2">
      <c r="E12" s="7"/>
      <c r="H12" s="35"/>
    </row>
    <row r="13" spans="1:11" x14ac:dyDescent="0.2">
      <c r="D13" s="28" t="s">
        <v>26</v>
      </c>
      <c r="E13" s="29" t="s">
        <v>27</v>
      </c>
      <c r="H13" s="35"/>
    </row>
    <row r="14" spans="1:11" x14ac:dyDescent="0.2">
      <c r="A14" s="1" t="s">
        <v>26</v>
      </c>
      <c r="B14" s="1" t="s">
        <v>27</v>
      </c>
      <c r="C14" s="1" t="s">
        <v>37</v>
      </c>
      <c r="D14" s="6" t="s">
        <v>38</v>
      </c>
      <c r="E14" s="7">
        <v>6</v>
      </c>
      <c r="F14" s="6" t="s">
        <v>39</v>
      </c>
      <c r="G14" s="6" t="s">
        <v>40</v>
      </c>
      <c r="H14" s="35" t="s">
        <v>41</v>
      </c>
      <c r="K14" s="1" t="s">
        <v>42</v>
      </c>
    </row>
    <row r="15" spans="1:11" x14ac:dyDescent="0.2">
      <c r="A15" s="1" t="s">
        <v>26</v>
      </c>
      <c r="B15" s="1" t="s">
        <v>27</v>
      </c>
      <c r="C15" s="1" t="s">
        <v>37</v>
      </c>
      <c r="D15" s="6" t="s">
        <v>43</v>
      </c>
      <c r="E15" s="7">
        <v>2</v>
      </c>
      <c r="G15" s="6" t="s">
        <v>44</v>
      </c>
      <c r="H15" s="35" t="s">
        <v>45</v>
      </c>
      <c r="K15" s="1" t="s">
        <v>46</v>
      </c>
    </row>
    <row r="16" spans="1:11" x14ac:dyDescent="0.2">
      <c r="A16" s="1" t="s">
        <v>26</v>
      </c>
      <c r="B16" s="1" t="s">
        <v>27</v>
      </c>
      <c r="C16" s="1" t="s">
        <v>37</v>
      </c>
      <c r="D16" s="6" t="s">
        <v>47</v>
      </c>
      <c r="E16" s="7">
        <v>5</v>
      </c>
      <c r="F16" s="6" t="s">
        <v>48</v>
      </c>
      <c r="G16" s="6" t="s">
        <v>49</v>
      </c>
      <c r="H16" s="35" t="s">
        <v>50</v>
      </c>
      <c r="K16" s="1" t="s">
        <v>51</v>
      </c>
    </row>
    <row r="17" spans="1:11" x14ac:dyDescent="0.2">
      <c r="A17" s="1" t="s">
        <v>26</v>
      </c>
      <c r="B17" s="1" t="s">
        <v>27</v>
      </c>
      <c r="C17" s="1" t="s">
        <v>37</v>
      </c>
      <c r="D17" s="6" t="s">
        <v>52</v>
      </c>
      <c r="E17" s="7">
        <v>7</v>
      </c>
      <c r="F17" s="6" t="s">
        <v>53</v>
      </c>
      <c r="G17" s="6" t="s">
        <v>54</v>
      </c>
      <c r="H17" s="35" t="s">
        <v>55</v>
      </c>
      <c r="K17" s="1" t="s">
        <v>56</v>
      </c>
    </row>
    <row r="18" spans="1:11" x14ac:dyDescent="0.2">
      <c r="A18" s="1" t="s">
        <v>26</v>
      </c>
      <c r="B18" s="1" t="s">
        <v>27</v>
      </c>
      <c r="C18" s="1" t="s">
        <v>57</v>
      </c>
      <c r="D18" s="6" t="s">
        <v>58</v>
      </c>
      <c r="E18" s="7">
        <v>3</v>
      </c>
      <c r="G18" s="6" t="s">
        <v>59</v>
      </c>
      <c r="H18" s="35" t="s">
        <v>60</v>
      </c>
      <c r="I18" s="6" t="s">
        <v>61</v>
      </c>
      <c r="K18" s="1" t="s">
        <v>62</v>
      </c>
    </row>
    <row r="19" spans="1:11" x14ac:dyDescent="0.2">
      <c r="A19" s="1" t="s">
        <v>26</v>
      </c>
      <c r="B19" s="1" t="s">
        <v>27</v>
      </c>
      <c r="C19" s="1" t="s">
        <v>57</v>
      </c>
      <c r="D19" s="6" t="s">
        <v>63</v>
      </c>
      <c r="E19" s="7">
        <v>6</v>
      </c>
      <c r="G19" s="6" t="s">
        <v>64</v>
      </c>
      <c r="H19" s="35" t="s">
        <v>65</v>
      </c>
      <c r="I19" s="6" t="s">
        <v>66</v>
      </c>
      <c r="K19" s="1" t="s">
        <v>67</v>
      </c>
    </row>
    <row r="20" spans="1:11" x14ac:dyDescent="0.2">
      <c r="A20" s="1" t="s">
        <v>26</v>
      </c>
      <c r="B20" s="1" t="s">
        <v>27</v>
      </c>
      <c r="C20" s="1" t="s">
        <v>57</v>
      </c>
      <c r="D20" s="6" t="s">
        <v>68</v>
      </c>
      <c r="E20" s="7">
        <v>2</v>
      </c>
      <c r="G20" s="6" t="s">
        <v>69</v>
      </c>
      <c r="H20" s="35" t="s">
        <v>70</v>
      </c>
      <c r="I20" s="6" t="s">
        <v>71</v>
      </c>
      <c r="K20" s="1" t="s">
        <v>72</v>
      </c>
    </row>
    <row r="21" spans="1:11" x14ac:dyDescent="0.2">
      <c r="A21" s="1" t="s">
        <v>26</v>
      </c>
      <c r="B21" s="1" t="s">
        <v>27</v>
      </c>
      <c r="C21" s="1" t="s">
        <v>57</v>
      </c>
      <c r="D21" s="6" t="s">
        <v>73</v>
      </c>
      <c r="E21" s="7">
        <v>1</v>
      </c>
      <c r="G21" s="6" t="s">
        <v>59</v>
      </c>
      <c r="H21" s="35" t="s">
        <v>74</v>
      </c>
      <c r="I21" s="6" t="s">
        <v>75</v>
      </c>
      <c r="K21" s="1" t="s">
        <v>76</v>
      </c>
    </row>
    <row r="22" spans="1:11" x14ac:dyDescent="0.2">
      <c r="A22" s="1" t="s">
        <v>26</v>
      </c>
      <c r="B22" s="1" t="s">
        <v>27</v>
      </c>
      <c r="C22" s="1" t="s">
        <v>77</v>
      </c>
      <c r="D22" s="6" t="s">
        <v>78</v>
      </c>
      <c r="E22" s="7">
        <v>1</v>
      </c>
      <c r="G22" s="6" t="s">
        <v>59</v>
      </c>
      <c r="H22" s="35" t="s">
        <v>79</v>
      </c>
      <c r="I22" s="6" t="s">
        <v>80</v>
      </c>
      <c r="K22" s="1" t="s">
        <v>76</v>
      </c>
    </row>
    <row r="23" spans="1:11" x14ac:dyDescent="0.2">
      <c r="A23" s="1" t="s">
        <v>26</v>
      </c>
      <c r="B23" s="1" t="s">
        <v>27</v>
      </c>
      <c r="C23" s="1" t="s">
        <v>81</v>
      </c>
      <c r="D23" s="6" t="s">
        <v>82</v>
      </c>
      <c r="E23" s="7">
        <v>8</v>
      </c>
      <c r="G23" s="6" t="s">
        <v>40</v>
      </c>
      <c r="H23" s="35" t="s">
        <v>41</v>
      </c>
      <c r="K23" s="1" t="s">
        <v>42</v>
      </c>
    </row>
    <row r="24" spans="1:11" x14ac:dyDescent="0.2">
      <c r="A24" s="1" t="s">
        <v>26</v>
      </c>
      <c r="B24" s="1" t="s">
        <v>27</v>
      </c>
      <c r="C24" s="1" t="s">
        <v>81</v>
      </c>
      <c r="D24" s="6" t="s">
        <v>83</v>
      </c>
      <c r="E24" s="7">
        <v>1</v>
      </c>
      <c r="G24" s="6" t="s">
        <v>84</v>
      </c>
      <c r="H24" s="35" t="s">
        <v>85</v>
      </c>
      <c r="K24" s="1" t="s">
        <v>86</v>
      </c>
    </row>
    <row r="25" spans="1:11" x14ac:dyDescent="0.2">
      <c r="A25" s="1" t="s">
        <v>26</v>
      </c>
      <c r="B25" s="1" t="s">
        <v>27</v>
      </c>
      <c r="C25" s="1" t="s">
        <v>81</v>
      </c>
      <c r="D25" s="6" t="s">
        <v>87</v>
      </c>
      <c r="E25" s="6" t="s">
        <v>88</v>
      </c>
      <c r="G25" s="6" t="s">
        <v>44</v>
      </c>
      <c r="H25" s="6" t="s">
        <v>89</v>
      </c>
      <c r="K25" s="1" t="s">
        <v>46</v>
      </c>
    </row>
    <row r="26" spans="1:11" x14ac:dyDescent="0.2">
      <c r="A26" s="1" t="s">
        <v>26</v>
      </c>
      <c r="B26" s="1" t="s">
        <v>27</v>
      </c>
      <c r="C26" s="1" t="s">
        <v>81</v>
      </c>
      <c r="D26" s="6" t="s">
        <v>90</v>
      </c>
      <c r="E26" s="6" t="s">
        <v>91</v>
      </c>
      <c r="G26" s="6" t="s">
        <v>92</v>
      </c>
      <c r="H26" s="6" t="s">
        <v>93</v>
      </c>
      <c r="I26" s="6" t="s">
        <v>94</v>
      </c>
      <c r="K26" s="1" t="s">
        <v>95</v>
      </c>
    </row>
    <row r="27" spans="1:11" x14ac:dyDescent="0.2">
      <c r="A27" s="1" t="s">
        <v>26</v>
      </c>
      <c r="B27" s="1" t="s">
        <v>27</v>
      </c>
      <c r="C27" s="1" t="s">
        <v>81</v>
      </c>
      <c r="D27" s="6" t="s">
        <v>96</v>
      </c>
      <c r="E27" s="6" t="s">
        <v>97</v>
      </c>
      <c r="G27" s="6" t="s">
        <v>98</v>
      </c>
      <c r="H27" s="6" t="s">
        <v>99</v>
      </c>
      <c r="I27" s="6" t="s">
        <v>75</v>
      </c>
      <c r="K27" s="1" t="s">
        <v>100</v>
      </c>
    </row>
    <row r="28" spans="1:11" x14ac:dyDescent="0.2">
      <c r="A28" s="1" t="s">
        <v>26</v>
      </c>
      <c r="B28" s="1" t="s">
        <v>27</v>
      </c>
      <c r="C28" s="1" t="s">
        <v>81</v>
      </c>
      <c r="D28" s="6" t="s">
        <v>101</v>
      </c>
      <c r="E28" s="6" t="s">
        <v>97</v>
      </c>
      <c r="G28" s="6" t="s">
        <v>98</v>
      </c>
      <c r="H28" s="6" t="s">
        <v>60</v>
      </c>
      <c r="I28" s="6" t="s">
        <v>61</v>
      </c>
      <c r="K28" s="1" t="s">
        <v>62</v>
      </c>
    </row>
    <row r="29" spans="1:11" x14ac:dyDescent="0.2">
      <c r="A29" s="1" t="s">
        <v>26</v>
      </c>
      <c r="B29" s="1" t="s">
        <v>27</v>
      </c>
      <c r="C29" s="1" t="s">
        <v>81</v>
      </c>
      <c r="D29" s="6" t="s">
        <v>96</v>
      </c>
      <c r="E29" s="6" t="s">
        <v>102</v>
      </c>
      <c r="G29" s="6" t="s">
        <v>40</v>
      </c>
      <c r="H29" s="6" t="s">
        <v>103</v>
      </c>
      <c r="I29" s="6" t="s">
        <v>104</v>
      </c>
      <c r="K29" s="1" t="s">
        <v>105</v>
      </c>
    </row>
    <row r="30" spans="1:11" x14ac:dyDescent="0.2">
      <c r="A30" s="1" t="s">
        <v>26</v>
      </c>
      <c r="B30" s="1" t="s">
        <v>27</v>
      </c>
      <c r="C30" s="1" t="s">
        <v>81</v>
      </c>
      <c r="D30" s="6" t="s">
        <v>106</v>
      </c>
      <c r="E30" s="6" t="s">
        <v>97</v>
      </c>
      <c r="G30" s="6" t="s">
        <v>69</v>
      </c>
      <c r="H30" s="6" t="s">
        <v>107</v>
      </c>
      <c r="I30" s="6" t="s">
        <v>108</v>
      </c>
      <c r="K30" s="1" t="s">
        <v>72</v>
      </c>
    </row>
    <row r="31" spans="1:11" x14ac:dyDescent="0.2">
      <c r="A31" s="1" t="s">
        <v>26</v>
      </c>
      <c r="B31" s="1" t="s">
        <v>27</v>
      </c>
      <c r="C31" s="1" t="s">
        <v>81</v>
      </c>
      <c r="D31" s="6" t="s">
        <v>109</v>
      </c>
      <c r="E31" s="6" t="s">
        <v>97</v>
      </c>
      <c r="G31" s="6" t="s">
        <v>98</v>
      </c>
      <c r="H31" s="6" t="s">
        <v>79</v>
      </c>
      <c r="I31" s="6" t="s">
        <v>110</v>
      </c>
      <c r="K31" s="1" t="s">
        <v>76</v>
      </c>
    </row>
    <row r="32" spans="1:11" x14ac:dyDescent="0.2">
      <c r="A32" s="1" t="s">
        <v>26</v>
      </c>
      <c r="B32" s="1" t="s">
        <v>27</v>
      </c>
      <c r="C32" s="1" t="s">
        <v>81</v>
      </c>
      <c r="D32" s="6" t="s">
        <v>111</v>
      </c>
      <c r="E32" s="6" t="s">
        <v>112</v>
      </c>
      <c r="G32" s="6" t="s">
        <v>59</v>
      </c>
      <c r="H32" s="6" t="s">
        <v>79</v>
      </c>
      <c r="I32" s="6" t="s">
        <v>113</v>
      </c>
      <c r="K32" s="1" t="s">
        <v>76</v>
      </c>
    </row>
    <row r="33" spans="1:11" x14ac:dyDescent="0.2">
      <c r="A33" s="1" t="s">
        <v>26</v>
      </c>
      <c r="B33" s="1" t="s">
        <v>27</v>
      </c>
      <c r="C33" s="1" t="s">
        <v>81</v>
      </c>
      <c r="D33" s="6" t="s">
        <v>114</v>
      </c>
      <c r="E33" s="6" t="s">
        <v>88</v>
      </c>
      <c r="G33" s="6" t="s">
        <v>64</v>
      </c>
      <c r="H33" s="6" t="s">
        <v>65</v>
      </c>
      <c r="I33" s="6" t="s">
        <v>115</v>
      </c>
      <c r="K33" s="1" t="s">
        <v>67</v>
      </c>
    </row>
    <row r="34" spans="1:11" x14ac:dyDescent="0.2">
      <c r="A34" s="1" t="s">
        <v>26</v>
      </c>
      <c r="B34" s="1" t="s">
        <v>27</v>
      </c>
      <c r="C34" s="1" t="s">
        <v>116</v>
      </c>
      <c r="D34" s="6" t="s">
        <v>82</v>
      </c>
      <c r="E34" s="6" t="s">
        <v>117</v>
      </c>
      <c r="F34" s="6" t="s">
        <v>118</v>
      </c>
      <c r="G34" s="6" t="s">
        <v>49</v>
      </c>
      <c r="H34" s="6" t="s">
        <v>119</v>
      </c>
      <c r="K34" s="1" t="s">
        <v>51</v>
      </c>
    </row>
    <row r="35" spans="1:11" x14ac:dyDescent="0.2">
      <c r="A35" s="1" t="s">
        <v>26</v>
      </c>
      <c r="B35" s="1" t="s">
        <v>27</v>
      </c>
      <c r="C35" s="1" t="s">
        <v>120</v>
      </c>
      <c r="D35" s="6" t="s">
        <v>83</v>
      </c>
      <c r="E35" s="6" t="s">
        <v>121</v>
      </c>
      <c r="F35" s="6" t="s">
        <v>122</v>
      </c>
      <c r="G35" s="6" t="s">
        <v>44</v>
      </c>
      <c r="H35" s="6" t="s">
        <v>123</v>
      </c>
      <c r="K35" s="1" t="s">
        <v>124</v>
      </c>
    </row>
    <row r="38" spans="1:11" x14ac:dyDescent="0.2">
      <c r="D38" s="28" t="s">
        <v>33</v>
      </c>
      <c r="E38" s="28" t="s">
        <v>34</v>
      </c>
      <c r="F38" s="34" t="s">
        <v>35</v>
      </c>
      <c r="G38" s="34" t="s">
        <v>36</v>
      </c>
    </row>
    <row r="39" spans="1:11" x14ac:dyDescent="0.2">
      <c r="A39" s="1" t="s">
        <v>33</v>
      </c>
      <c r="B39" s="1" t="s">
        <v>34</v>
      </c>
      <c r="C39" s="1" t="s">
        <v>37</v>
      </c>
      <c r="D39" s="6" t="s">
        <v>125</v>
      </c>
      <c r="E39" s="7">
        <v>1</v>
      </c>
      <c r="G39" s="6" t="s">
        <v>44</v>
      </c>
      <c r="H39" s="35" t="s">
        <v>45</v>
      </c>
      <c r="K39" s="1" t="s">
        <v>46</v>
      </c>
    </row>
    <row r="40" spans="1:11" x14ac:dyDescent="0.2">
      <c r="A40" s="1" t="s">
        <v>33</v>
      </c>
      <c r="B40" s="1" t="s">
        <v>34</v>
      </c>
      <c r="C40" s="1" t="s">
        <v>37</v>
      </c>
      <c r="D40" s="6" t="s">
        <v>126</v>
      </c>
      <c r="E40" s="7">
        <v>6</v>
      </c>
      <c r="F40" s="6" t="s">
        <v>53</v>
      </c>
      <c r="G40" s="6" t="s">
        <v>127</v>
      </c>
      <c r="H40" s="35" t="s">
        <v>128</v>
      </c>
      <c r="K40" s="1" t="s">
        <v>129</v>
      </c>
    </row>
    <row r="41" spans="1:11" x14ac:dyDescent="0.2">
      <c r="A41" s="1" t="s">
        <v>33</v>
      </c>
      <c r="B41" s="1" t="s">
        <v>34</v>
      </c>
      <c r="C41" s="1" t="s">
        <v>120</v>
      </c>
      <c r="D41" s="6" t="s">
        <v>130</v>
      </c>
      <c r="E41" s="7">
        <v>10</v>
      </c>
      <c r="G41" s="6" t="s">
        <v>127</v>
      </c>
      <c r="H41" s="35" t="s">
        <v>128</v>
      </c>
      <c r="K41" s="1" t="s">
        <v>129</v>
      </c>
    </row>
    <row r="42" spans="1:11" x14ac:dyDescent="0.2">
      <c r="A42" s="1" t="s">
        <v>33</v>
      </c>
      <c r="B42" s="1" t="s">
        <v>34</v>
      </c>
      <c r="C42" s="1" t="s">
        <v>120</v>
      </c>
      <c r="D42" s="6" t="s">
        <v>131</v>
      </c>
      <c r="E42" s="7">
        <v>3</v>
      </c>
      <c r="G42" s="6" t="s">
        <v>127</v>
      </c>
      <c r="H42" s="35" t="s">
        <v>85</v>
      </c>
      <c r="K42" s="1" t="s">
        <v>132</v>
      </c>
    </row>
    <row r="43" spans="1:11" x14ac:dyDescent="0.2">
      <c r="A43" s="1" t="s">
        <v>33</v>
      </c>
      <c r="B43" s="1" t="s">
        <v>34</v>
      </c>
      <c r="C43" s="1" t="s">
        <v>120</v>
      </c>
      <c r="D43" s="6" t="s">
        <v>133</v>
      </c>
      <c r="E43" s="7">
        <v>1</v>
      </c>
      <c r="G43" s="6" t="s">
        <v>134</v>
      </c>
      <c r="H43" s="35" t="s">
        <v>135</v>
      </c>
      <c r="I43" s="6" t="s">
        <v>136</v>
      </c>
      <c r="K43" s="1" t="s">
        <v>137</v>
      </c>
    </row>
    <row r="44" spans="1:11" x14ac:dyDescent="0.2">
      <c r="A44" s="1" t="s">
        <v>33</v>
      </c>
      <c r="B44" s="1" t="s">
        <v>34</v>
      </c>
      <c r="C44" s="1" t="s">
        <v>120</v>
      </c>
      <c r="D44" s="6" t="s">
        <v>138</v>
      </c>
      <c r="E44" s="7" t="s">
        <v>112</v>
      </c>
      <c r="G44" s="6" t="s">
        <v>134</v>
      </c>
      <c r="H44" s="35" t="s">
        <v>135</v>
      </c>
      <c r="I44" s="6" t="s">
        <v>139</v>
      </c>
      <c r="K44" s="1" t="s">
        <v>137</v>
      </c>
    </row>
    <row r="45" spans="1:11" x14ac:dyDescent="0.2">
      <c r="A45" s="1" t="s">
        <v>33</v>
      </c>
      <c r="B45" s="1" t="s">
        <v>34</v>
      </c>
      <c r="C45" s="1" t="s">
        <v>81</v>
      </c>
      <c r="D45" s="6" t="s">
        <v>140</v>
      </c>
      <c r="E45" s="7">
        <v>7</v>
      </c>
      <c r="G45" s="6" t="s">
        <v>92</v>
      </c>
      <c r="H45" s="35" t="s">
        <v>93</v>
      </c>
      <c r="I45" s="6" t="s">
        <v>141</v>
      </c>
      <c r="K45" s="1" t="s">
        <v>95</v>
      </c>
    </row>
    <row r="46" spans="1:11" x14ac:dyDescent="0.2">
      <c r="A46" s="1" t="s">
        <v>33</v>
      </c>
      <c r="B46" s="1" t="s">
        <v>34</v>
      </c>
      <c r="C46" s="1" t="s">
        <v>81</v>
      </c>
      <c r="D46" s="6" t="s">
        <v>142</v>
      </c>
      <c r="E46" s="7">
        <v>1</v>
      </c>
      <c r="G46" s="6" t="s">
        <v>44</v>
      </c>
      <c r="H46" s="35" t="s">
        <v>89</v>
      </c>
      <c r="K46" s="1" t="s">
        <v>46</v>
      </c>
    </row>
    <row r="47" spans="1:11" x14ac:dyDescent="0.2">
      <c r="A47" s="1" t="s">
        <v>33</v>
      </c>
      <c r="B47" s="1" t="s">
        <v>34</v>
      </c>
      <c r="C47" s="1" t="s">
        <v>116</v>
      </c>
      <c r="D47" s="6" t="s">
        <v>143</v>
      </c>
      <c r="E47" s="7">
        <v>5</v>
      </c>
      <c r="G47" s="6" t="s">
        <v>134</v>
      </c>
      <c r="H47" s="35" t="s">
        <v>144</v>
      </c>
      <c r="I47" s="6" t="s">
        <v>145</v>
      </c>
      <c r="K47" s="1" t="s">
        <v>146</v>
      </c>
    </row>
    <row r="48" spans="1:11" x14ac:dyDescent="0.2">
      <c r="A48" s="1" t="s">
        <v>33</v>
      </c>
      <c r="B48" s="1" t="s">
        <v>34</v>
      </c>
      <c r="C48" s="1" t="s">
        <v>120</v>
      </c>
      <c r="D48" s="6" t="s">
        <v>147</v>
      </c>
      <c r="E48" s="7" t="s">
        <v>112</v>
      </c>
      <c r="G48" s="6" t="s">
        <v>134</v>
      </c>
      <c r="H48" s="35" t="s">
        <v>144</v>
      </c>
      <c r="I48" s="6" t="s">
        <v>148</v>
      </c>
      <c r="K48" s="1" t="s">
        <v>146</v>
      </c>
    </row>
    <row r="49" spans="1:11" x14ac:dyDescent="0.2">
      <c r="A49" s="1" t="s">
        <v>33</v>
      </c>
      <c r="B49" s="1" t="s">
        <v>34</v>
      </c>
      <c r="C49" s="1" t="s">
        <v>81</v>
      </c>
      <c r="D49" s="6" t="s">
        <v>149</v>
      </c>
      <c r="E49" s="7">
        <v>2</v>
      </c>
      <c r="G49" s="6" t="s">
        <v>69</v>
      </c>
      <c r="H49" s="35" t="s">
        <v>107</v>
      </c>
      <c r="I49" s="6" t="s">
        <v>136</v>
      </c>
      <c r="K49" s="1" t="s">
        <v>72</v>
      </c>
    </row>
    <row r="50" spans="1:11" x14ac:dyDescent="0.2">
      <c r="A50" s="1" t="s">
        <v>33</v>
      </c>
      <c r="B50" s="1" t="s">
        <v>34</v>
      </c>
      <c r="C50" s="1" t="s">
        <v>81</v>
      </c>
      <c r="D50" s="6" t="s">
        <v>150</v>
      </c>
      <c r="E50" s="7" t="s">
        <v>112</v>
      </c>
      <c r="G50" s="6" t="s">
        <v>69</v>
      </c>
      <c r="H50" s="35" t="s">
        <v>107</v>
      </c>
      <c r="I50" s="6" t="s">
        <v>148</v>
      </c>
      <c r="K50" s="1" t="s">
        <v>72</v>
      </c>
    </row>
    <row r="51" spans="1:11" x14ac:dyDescent="0.2">
      <c r="H51" s="35"/>
    </row>
    <row r="52" spans="1:11" x14ac:dyDescent="0.2">
      <c r="D52" s="28" t="s">
        <v>30</v>
      </c>
      <c r="E52" s="28" t="s">
        <v>151</v>
      </c>
      <c r="F52" s="34" t="s">
        <v>31</v>
      </c>
      <c r="G52" s="34" t="s">
        <v>32</v>
      </c>
    </row>
    <row r="53" spans="1:11" x14ac:dyDescent="0.2">
      <c r="A53" s="1" t="s">
        <v>30</v>
      </c>
      <c r="B53" s="1" t="s">
        <v>151</v>
      </c>
      <c r="C53" s="1" t="s">
        <v>152</v>
      </c>
      <c r="D53" s="6" t="s">
        <v>153</v>
      </c>
      <c r="E53" s="7">
        <v>1</v>
      </c>
      <c r="F53" s="34"/>
      <c r="G53" s="6" t="s">
        <v>59</v>
      </c>
      <c r="H53" s="35" t="s">
        <v>79</v>
      </c>
      <c r="K53" s="1" t="s">
        <v>76</v>
      </c>
    </row>
    <row r="54" spans="1:11" x14ac:dyDescent="0.2">
      <c r="A54" s="1" t="s">
        <v>30</v>
      </c>
      <c r="B54" s="1" t="s">
        <v>151</v>
      </c>
      <c r="C54" s="1" t="s">
        <v>152</v>
      </c>
      <c r="D54" s="6" t="s">
        <v>154</v>
      </c>
      <c r="E54" s="7">
        <v>2</v>
      </c>
      <c r="F54" s="34"/>
      <c r="G54" s="6" t="s">
        <v>59</v>
      </c>
      <c r="H54" s="35" t="s">
        <v>99</v>
      </c>
      <c r="K54" s="1" t="s">
        <v>100</v>
      </c>
    </row>
    <row r="55" spans="1:11" x14ac:dyDescent="0.2">
      <c r="A55" s="1" t="s">
        <v>30</v>
      </c>
      <c r="B55" s="1" t="s">
        <v>151</v>
      </c>
      <c r="C55" s="1" t="s">
        <v>152</v>
      </c>
      <c r="D55" s="6" t="s">
        <v>155</v>
      </c>
      <c r="E55" s="7">
        <v>1</v>
      </c>
      <c r="F55" s="34"/>
      <c r="G55" s="6" t="s">
        <v>59</v>
      </c>
      <c r="H55" s="35" t="s">
        <v>107</v>
      </c>
      <c r="K55" s="1" t="s">
        <v>156</v>
      </c>
    </row>
    <row r="56" spans="1:11" x14ac:dyDescent="0.2">
      <c r="A56" s="1" t="s">
        <v>30</v>
      </c>
      <c r="B56" s="1" t="s">
        <v>151</v>
      </c>
      <c r="C56" s="1" t="s">
        <v>152</v>
      </c>
      <c r="D56" s="6" t="s">
        <v>157</v>
      </c>
      <c r="E56" s="7">
        <v>1</v>
      </c>
      <c r="F56" s="34"/>
      <c r="G56" s="6" t="s">
        <v>59</v>
      </c>
      <c r="H56" s="35" t="s">
        <v>60</v>
      </c>
      <c r="K56" s="1" t="s">
        <v>158</v>
      </c>
    </row>
    <row r="57" spans="1:11" x14ac:dyDescent="0.2">
      <c r="A57" s="1" t="s">
        <v>30</v>
      </c>
      <c r="B57" s="1" t="s">
        <v>151</v>
      </c>
      <c r="C57" s="1" t="s">
        <v>152</v>
      </c>
      <c r="D57" s="6" t="s">
        <v>159</v>
      </c>
      <c r="E57" s="7">
        <v>1</v>
      </c>
      <c r="F57" s="34"/>
      <c r="G57" s="6" t="s">
        <v>59</v>
      </c>
      <c r="H57" s="35" t="s">
        <v>160</v>
      </c>
      <c r="K57" s="1" t="s">
        <v>161</v>
      </c>
    </row>
    <row r="58" spans="1:11" x14ac:dyDescent="0.2">
      <c r="A58" s="1" t="s">
        <v>30</v>
      </c>
      <c r="B58" s="1" t="s">
        <v>151</v>
      </c>
      <c r="C58" s="1" t="s">
        <v>152</v>
      </c>
      <c r="D58" s="6" t="s">
        <v>162</v>
      </c>
      <c r="E58" s="7" t="s">
        <v>163</v>
      </c>
      <c r="F58" s="34"/>
      <c r="G58" s="6" t="s">
        <v>59</v>
      </c>
      <c r="H58" s="35" t="s">
        <v>164</v>
      </c>
      <c r="K58" s="1" t="s">
        <v>165</v>
      </c>
    </row>
    <row r="59" spans="1:11" x14ac:dyDescent="0.2">
      <c r="A59" s="1" t="s">
        <v>30</v>
      </c>
      <c r="B59" s="1" t="s">
        <v>151</v>
      </c>
      <c r="C59" s="1" t="s">
        <v>166</v>
      </c>
      <c r="D59" s="6" t="s">
        <v>167</v>
      </c>
      <c r="E59" s="6" t="s">
        <v>97</v>
      </c>
      <c r="G59" s="6" t="s">
        <v>59</v>
      </c>
      <c r="H59" s="6" t="s">
        <v>74</v>
      </c>
      <c r="K59" s="1" t="s">
        <v>76</v>
      </c>
    </row>
    <row r="60" spans="1:11" x14ac:dyDescent="0.2">
      <c r="A60" s="1" t="s">
        <v>30</v>
      </c>
      <c r="B60" s="1" t="s">
        <v>151</v>
      </c>
      <c r="C60" s="1" t="s">
        <v>166</v>
      </c>
      <c r="D60" s="6" t="s">
        <v>168</v>
      </c>
      <c r="E60" s="6" t="s">
        <v>97</v>
      </c>
      <c r="G60" s="6" t="s">
        <v>59</v>
      </c>
      <c r="H60" s="6" t="s">
        <v>99</v>
      </c>
      <c r="K60" s="1" t="s">
        <v>100</v>
      </c>
    </row>
    <row r="61" spans="1:11" x14ac:dyDescent="0.2">
      <c r="A61" s="1" t="s">
        <v>30</v>
      </c>
      <c r="B61" s="1" t="s">
        <v>151</v>
      </c>
      <c r="C61" s="1" t="s">
        <v>166</v>
      </c>
      <c r="D61" s="6" t="s">
        <v>169</v>
      </c>
      <c r="E61" s="6" t="s">
        <v>163</v>
      </c>
      <c r="G61" s="6" t="s">
        <v>59</v>
      </c>
      <c r="H61" s="6" t="s">
        <v>164</v>
      </c>
      <c r="K61" s="1" t="s">
        <v>165</v>
      </c>
    </row>
    <row r="62" spans="1:11" x14ac:dyDescent="0.2">
      <c r="A62" s="1" t="s">
        <v>30</v>
      </c>
      <c r="B62" s="1" t="s">
        <v>151</v>
      </c>
      <c r="C62" s="1" t="s">
        <v>170</v>
      </c>
      <c r="D62" s="6" t="s">
        <v>171</v>
      </c>
      <c r="E62" s="6" t="s">
        <v>163</v>
      </c>
      <c r="G62" s="6" t="s">
        <v>59</v>
      </c>
      <c r="H62" s="6" t="s">
        <v>164</v>
      </c>
      <c r="K62" s="1" t="s">
        <v>165</v>
      </c>
    </row>
    <row r="63" spans="1:11" x14ac:dyDescent="0.2">
      <c r="A63" s="1" t="s">
        <v>30</v>
      </c>
      <c r="B63" s="1" t="s">
        <v>151</v>
      </c>
      <c r="C63" s="1" t="s">
        <v>172</v>
      </c>
      <c r="D63" s="6" t="s">
        <v>173</v>
      </c>
      <c r="E63" s="6" t="s">
        <v>163</v>
      </c>
      <c r="G63" s="6" t="s">
        <v>59</v>
      </c>
      <c r="H63" s="6" t="s">
        <v>164</v>
      </c>
      <c r="K63" s="1" t="s">
        <v>165</v>
      </c>
    </row>
    <row r="64" spans="1:11" x14ac:dyDescent="0.2">
      <c r="A64" s="1" t="s">
        <v>30</v>
      </c>
      <c r="B64" s="1" t="s">
        <v>151</v>
      </c>
      <c r="C64" s="1" t="s">
        <v>174</v>
      </c>
      <c r="D64" s="6" t="s">
        <v>175</v>
      </c>
      <c r="E64" s="6" t="s">
        <v>97</v>
      </c>
      <c r="G64" s="6" t="s">
        <v>59</v>
      </c>
      <c r="H64" s="6" t="s">
        <v>164</v>
      </c>
      <c r="K64" s="1" t="s">
        <v>165</v>
      </c>
    </row>
    <row r="65" spans="3:8" x14ac:dyDescent="0.2">
      <c r="E65" s="7"/>
      <c r="H65" s="35"/>
    </row>
    <row r="66" spans="3:8" x14ac:dyDescent="0.2">
      <c r="E66" s="7"/>
      <c r="H66" s="35"/>
    </row>
    <row r="67" spans="3:8" x14ac:dyDescent="0.2">
      <c r="E67" s="7"/>
      <c r="H67" s="35"/>
    </row>
    <row r="70" spans="3:8" x14ac:dyDescent="0.2">
      <c r="F70" s="34"/>
    </row>
    <row r="71" spans="3:8" x14ac:dyDescent="0.2">
      <c r="F71" s="34"/>
    </row>
    <row r="72" spans="3:8" x14ac:dyDescent="0.2">
      <c r="E72" s="7"/>
      <c r="H72" s="35"/>
    </row>
    <row r="75" spans="3:8" ht="21" x14ac:dyDescent="0.25">
      <c r="D75" s="36" t="s">
        <v>176</v>
      </c>
    </row>
    <row r="76" spans="3:8" ht="19" x14ac:dyDescent="0.25">
      <c r="D76" s="32" t="s">
        <v>177</v>
      </c>
    </row>
    <row r="77" spans="3:8" x14ac:dyDescent="0.2">
      <c r="C77" s="11"/>
      <c r="D77" s="28"/>
      <c r="E77" s="28"/>
      <c r="F77" s="34"/>
      <c r="G77" s="34"/>
    </row>
    <row r="78" spans="3:8" x14ac:dyDescent="0.2">
      <c r="E78" s="7"/>
      <c r="H78" s="35"/>
    </row>
    <row r="79" spans="3:8" x14ac:dyDescent="0.2">
      <c r="E79" s="7"/>
      <c r="H79" s="35"/>
    </row>
    <row r="82" spans="4:8" x14ac:dyDescent="0.2">
      <c r="E82" s="7"/>
      <c r="H82" s="35"/>
    </row>
    <row r="83" spans="4:8" x14ac:dyDescent="0.2">
      <c r="E83" s="7"/>
      <c r="H83" s="35"/>
    </row>
    <row r="84" spans="4:8" x14ac:dyDescent="0.2">
      <c r="E84" s="7"/>
      <c r="H84" s="35"/>
    </row>
    <row r="92" spans="4:8" ht="21" x14ac:dyDescent="0.25">
      <c r="D92" s="36" t="s">
        <v>178</v>
      </c>
    </row>
    <row r="93" spans="4:8" ht="19" x14ac:dyDescent="0.25">
      <c r="D93" s="62" t="s">
        <v>177</v>
      </c>
      <c r="E93" s="62"/>
    </row>
    <row r="94" spans="4:8" x14ac:dyDescent="0.2">
      <c r="D94" s="28" t="s">
        <v>179</v>
      </c>
      <c r="E94" s="28" t="s">
        <v>180</v>
      </c>
      <c r="F94" s="28"/>
      <c r="G94" s="28" t="s">
        <v>181</v>
      </c>
    </row>
    <row r="146" spans="5:8" x14ac:dyDescent="0.2">
      <c r="E146" s="7"/>
      <c r="H146" s="35"/>
    </row>
    <row r="147" spans="5:8" x14ac:dyDescent="0.2">
      <c r="E147" s="7"/>
      <c r="H147" s="35"/>
    </row>
    <row r="148" spans="5:8" x14ac:dyDescent="0.2">
      <c r="E148" s="7"/>
      <c r="H148" s="35"/>
    </row>
    <row r="149" spans="5:8" x14ac:dyDescent="0.2">
      <c r="E149" s="7"/>
      <c r="H149" s="35"/>
    </row>
    <row r="150" spans="5:8" x14ac:dyDescent="0.2">
      <c r="E150" s="7"/>
      <c r="H150" s="35"/>
    </row>
    <row r="151" spans="5:8" x14ac:dyDescent="0.2">
      <c r="E151" s="7"/>
      <c r="H151" s="35"/>
    </row>
    <row r="152" spans="5:8" x14ac:dyDescent="0.2">
      <c r="E152" s="7"/>
      <c r="H152" s="35"/>
    </row>
    <row r="153" spans="5:8" x14ac:dyDescent="0.2">
      <c r="E153" s="7"/>
      <c r="H153" s="35"/>
    </row>
    <row r="154" spans="5:8" x14ac:dyDescent="0.2">
      <c r="E154" s="7"/>
      <c r="H154" s="35"/>
    </row>
    <row r="155" spans="5:8" x14ac:dyDescent="0.2">
      <c r="E155" s="7"/>
      <c r="H155" s="35"/>
    </row>
    <row r="156" spans="5:8" x14ac:dyDescent="0.2">
      <c r="E156" s="7"/>
      <c r="H156" s="35"/>
    </row>
    <row r="157" spans="5:8" x14ac:dyDescent="0.2">
      <c r="E157" s="7"/>
      <c r="F157" s="7"/>
      <c r="H157" s="35"/>
    </row>
    <row r="158" spans="5:8" x14ac:dyDescent="0.2">
      <c r="E158" s="7"/>
      <c r="H158" s="35"/>
    </row>
    <row r="159" spans="5:8" x14ac:dyDescent="0.2">
      <c r="E159" s="7"/>
      <c r="H159" s="35"/>
    </row>
    <row r="160" spans="5:8" x14ac:dyDescent="0.2">
      <c r="E160" s="7"/>
      <c r="H160" s="35"/>
    </row>
    <row r="161" spans="5:8" x14ac:dyDescent="0.2">
      <c r="E161" s="7"/>
      <c r="H161" s="35"/>
    </row>
    <row r="162" spans="5:8" x14ac:dyDescent="0.2">
      <c r="E162" s="7"/>
      <c r="H162" s="35"/>
    </row>
    <row r="163" spans="5:8" x14ac:dyDescent="0.2">
      <c r="E163" s="7"/>
      <c r="H163" s="35"/>
    </row>
  </sheetData>
  <mergeCells count="1">
    <mergeCell ref="D93:E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1B85E-71D4-874F-9221-1322DD194DA5}">
  <dimension ref="A2:M679"/>
  <sheetViews>
    <sheetView topLeftCell="A457" zoomScale="113" zoomScaleNormal="113" workbookViewId="0">
      <selection activeCell="C473" sqref="C473"/>
    </sheetView>
  </sheetViews>
  <sheetFormatPr baseColWidth="10" defaultColWidth="9" defaultRowHeight="16" x14ac:dyDescent="0.2"/>
  <cols>
    <col min="1" max="1" width="14.5" style="1" customWidth="1"/>
    <col min="2" max="2" width="26.83203125" style="1" customWidth="1"/>
    <col min="3" max="3" width="14.6640625" style="1" customWidth="1"/>
    <col min="4" max="4" width="10.83203125" style="8"/>
    <col min="5" max="5" width="21.33203125" style="8" customWidth="1"/>
    <col min="6" max="6" width="10.83203125" style="1"/>
    <col min="7" max="7" width="23.33203125" style="1" customWidth="1"/>
    <col min="8" max="8" width="9" style="6" customWidth="1"/>
    <col min="9" max="9" width="6" style="6" customWidth="1"/>
    <col min="10" max="10" width="4.5" style="1" customWidth="1"/>
    <col min="11" max="11" width="53.6640625" style="1" customWidth="1"/>
    <col min="12" max="12" width="27" style="1" customWidth="1"/>
    <col min="13" max="16384" width="9" style="1"/>
  </cols>
  <sheetData>
    <row r="2" spans="1:8" ht="21" x14ac:dyDescent="0.25">
      <c r="A2" s="19"/>
      <c r="D2" s="4">
        <v>2024</v>
      </c>
    </row>
    <row r="4" spans="1:8" ht="24" x14ac:dyDescent="0.3">
      <c r="D4" s="37" t="s">
        <v>182</v>
      </c>
    </row>
    <row r="5" spans="1:8" ht="9" customHeight="1" x14ac:dyDescent="0.25">
      <c r="D5" s="38"/>
    </row>
    <row r="6" spans="1:8" ht="16" customHeight="1" x14ac:dyDescent="0.2">
      <c r="D6" s="8" t="s">
        <v>183</v>
      </c>
    </row>
    <row r="8" spans="1:8" ht="21" x14ac:dyDescent="0.25">
      <c r="D8" s="38" t="s">
        <v>184</v>
      </c>
    </row>
    <row r="9" spans="1:8" ht="19" x14ac:dyDescent="0.25">
      <c r="D9" s="39" t="s">
        <v>25</v>
      </c>
    </row>
    <row r="10" spans="1:8" x14ac:dyDescent="0.2">
      <c r="D10" s="15" t="s">
        <v>185</v>
      </c>
      <c r="E10" s="15" t="s">
        <v>151</v>
      </c>
      <c r="F10" s="15" t="s">
        <v>186</v>
      </c>
      <c r="G10" s="15" t="s">
        <v>187</v>
      </c>
    </row>
    <row r="11" spans="1:8" x14ac:dyDescent="0.2">
      <c r="C11" s="11" t="s">
        <v>188</v>
      </c>
      <c r="D11" s="15" t="s">
        <v>189</v>
      </c>
      <c r="E11" s="16" t="s">
        <v>190</v>
      </c>
      <c r="F11" s="15" t="s">
        <v>191</v>
      </c>
      <c r="G11" s="15" t="s">
        <v>192</v>
      </c>
    </row>
    <row r="12" spans="1:8" x14ac:dyDescent="0.2">
      <c r="C12" s="11" t="s">
        <v>193</v>
      </c>
      <c r="D12" s="15" t="s">
        <v>194</v>
      </c>
      <c r="E12" s="15" t="s">
        <v>195</v>
      </c>
      <c r="F12" s="15" t="s">
        <v>196</v>
      </c>
      <c r="G12" s="15" t="s">
        <v>197</v>
      </c>
      <c r="H12" s="35"/>
    </row>
    <row r="13" spans="1:8" x14ac:dyDescent="0.2">
      <c r="C13" s="11" t="s">
        <v>198</v>
      </c>
      <c r="D13" s="15" t="s">
        <v>199</v>
      </c>
      <c r="E13" s="16" t="s">
        <v>200</v>
      </c>
      <c r="F13" s="15" t="s">
        <v>201</v>
      </c>
      <c r="G13" s="15" t="s">
        <v>32</v>
      </c>
      <c r="H13" s="35"/>
    </row>
    <row r="14" spans="1:8" x14ac:dyDescent="0.2">
      <c r="D14" s="15" t="s">
        <v>202</v>
      </c>
      <c r="E14" s="16" t="s">
        <v>203</v>
      </c>
      <c r="F14" s="15" t="s">
        <v>204</v>
      </c>
      <c r="G14" s="15" t="s">
        <v>32</v>
      </c>
      <c r="H14" s="35"/>
    </row>
    <row r="15" spans="1:8" x14ac:dyDescent="0.2">
      <c r="C15" s="1" t="s">
        <v>205</v>
      </c>
      <c r="D15" s="15" t="s">
        <v>206</v>
      </c>
      <c r="E15" s="16" t="s">
        <v>207</v>
      </c>
      <c r="F15" s="15"/>
      <c r="G15" s="15" t="s">
        <v>32</v>
      </c>
      <c r="H15" s="35"/>
    </row>
    <row r="16" spans="1:8" x14ac:dyDescent="0.2">
      <c r="C16" s="1" t="s">
        <v>205</v>
      </c>
      <c r="D16" s="15" t="s">
        <v>208</v>
      </c>
      <c r="E16" s="16" t="s">
        <v>209</v>
      </c>
      <c r="F16" s="15"/>
      <c r="G16" s="15" t="s">
        <v>210</v>
      </c>
    </row>
    <row r="17" spans="3:11" x14ac:dyDescent="0.2">
      <c r="D17" s="15" t="s">
        <v>211</v>
      </c>
      <c r="E17" s="16" t="s">
        <v>212</v>
      </c>
      <c r="F17" s="15"/>
      <c r="G17" s="15" t="s">
        <v>213</v>
      </c>
    </row>
    <row r="18" spans="3:11" x14ac:dyDescent="0.2">
      <c r="C18" s="1" t="s">
        <v>205</v>
      </c>
      <c r="D18" s="15" t="s">
        <v>214</v>
      </c>
      <c r="E18" s="16" t="s">
        <v>215</v>
      </c>
      <c r="F18" s="15"/>
      <c r="G18" s="15" t="s">
        <v>216</v>
      </c>
      <c r="H18" s="35"/>
    </row>
    <row r="19" spans="3:11" x14ac:dyDescent="0.2">
      <c r="D19" s="15" t="s">
        <v>217</v>
      </c>
      <c r="E19" s="15" t="s">
        <v>218</v>
      </c>
      <c r="F19" s="15" t="s">
        <v>219</v>
      </c>
      <c r="G19" s="15" t="s">
        <v>216</v>
      </c>
      <c r="H19" s="35"/>
    </row>
    <row r="20" spans="3:11" x14ac:dyDescent="0.2">
      <c r="D20" s="15" t="s">
        <v>220</v>
      </c>
      <c r="E20" s="16" t="s">
        <v>221</v>
      </c>
      <c r="F20" s="15" t="s">
        <v>222</v>
      </c>
      <c r="G20" s="15" t="s">
        <v>216</v>
      </c>
      <c r="H20" s="35"/>
    </row>
    <row r="21" spans="3:11" x14ac:dyDescent="0.2">
      <c r="D21" s="15" t="s">
        <v>223</v>
      </c>
      <c r="E21" s="16" t="s">
        <v>224</v>
      </c>
      <c r="F21" s="15" t="s">
        <v>225</v>
      </c>
      <c r="G21" s="15" t="s">
        <v>216</v>
      </c>
      <c r="H21" s="35"/>
    </row>
    <row r="22" spans="3:11" x14ac:dyDescent="0.2">
      <c r="D22" s="15" t="s">
        <v>226</v>
      </c>
      <c r="E22" s="16" t="s">
        <v>227</v>
      </c>
      <c r="F22" s="15" t="s">
        <v>228</v>
      </c>
      <c r="G22" s="15" t="s">
        <v>216</v>
      </c>
    </row>
    <row r="23" spans="3:11" x14ac:dyDescent="0.2">
      <c r="D23" s="15" t="s">
        <v>226</v>
      </c>
      <c r="E23" s="16" t="s">
        <v>229</v>
      </c>
      <c r="F23" s="15"/>
      <c r="G23" s="15" t="s">
        <v>197</v>
      </c>
      <c r="H23" s="35"/>
    </row>
    <row r="24" spans="3:11" x14ac:dyDescent="0.2">
      <c r="C24" s="1" t="s">
        <v>205</v>
      </c>
      <c r="D24" s="15" t="s">
        <v>230</v>
      </c>
      <c r="E24" s="27" t="s">
        <v>231</v>
      </c>
      <c r="F24" s="15"/>
      <c r="G24" s="15" t="s">
        <v>216</v>
      </c>
      <c r="H24" s="35"/>
    </row>
    <row r="25" spans="3:11" x14ac:dyDescent="0.2">
      <c r="D25" s="15" t="s">
        <v>232</v>
      </c>
      <c r="E25" s="15" t="s">
        <v>233</v>
      </c>
      <c r="F25" s="15" t="s">
        <v>234</v>
      </c>
      <c r="G25" s="15" t="s">
        <v>235</v>
      </c>
      <c r="H25" s="35"/>
      <c r="K25" s="13"/>
    </row>
    <row r="26" spans="3:11" x14ac:dyDescent="0.2">
      <c r="C26" s="1" t="s">
        <v>205</v>
      </c>
      <c r="D26" s="15" t="s">
        <v>236</v>
      </c>
      <c r="E26" s="15" t="s">
        <v>237</v>
      </c>
      <c r="F26" s="15" t="s">
        <v>238</v>
      </c>
      <c r="G26" s="15" t="s">
        <v>239</v>
      </c>
      <c r="H26" s="35"/>
      <c r="K26" s="13"/>
    </row>
    <row r="27" spans="3:11" x14ac:dyDescent="0.2">
      <c r="C27" s="1" t="s">
        <v>205</v>
      </c>
      <c r="D27" s="15" t="s">
        <v>240</v>
      </c>
      <c r="E27" s="16" t="s">
        <v>241</v>
      </c>
      <c r="F27" s="15"/>
      <c r="G27" s="15" t="s">
        <v>32</v>
      </c>
      <c r="H27" s="35"/>
    </row>
    <row r="28" spans="3:11" x14ac:dyDescent="0.2">
      <c r="C28" s="1" t="s">
        <v>205</v>
      </c>
      <c r="D28" s="15" t="s">
        <v>242</v>
      </c>
      <c r="E28" s="16" t="s">
        <v>243</v>
      </c>
      <c r="F28" s="15" t="s">
        <v>244</v>
      </c>
      <c r="G28" s="15" t="s">
        <v>245</v>
      </c>
      <c r="H28" s="35"/>
    </row>
    <row r="29" spans="3:11" x14ac:dyDescent="0.2">
      <c r="C29" s="1" t="s">
        <v>205</v>
      </c>
      <c r="D29" s="15" t="s">
        <v>246</v>
      </c>
      <c r="E29" s="16" t="s">
        <v>247</v>
      </c>
      <c r="F29" s="15" t="s">
        <v>248</v>
      </c>
      <c r="G29" s="15" t="s">
        <v>249</v>
      </c>
    </row>
    <row r="30" spans="3:11" x14ac:dyDescent="0.2">
      <c r="C30" s="1" t="s">
        <v>205</v>
      </c>
      <c r="D30" s="15" t="s">
        <v>250</v>
      </c>
      <c r="E30" s="15" t="s">
        <v>251</v>
      </c>
      <c r="F30" s="15"/>
      <c r="G30" s="15" t="s">
        <v>216</v>
      </c>
    </row>
    <row r="31" spans="3:11" x14ac:dyDescent="0.2">
      <c r="D31" s="15" t="s">
        <v>250</v>
      </c>
      <c r="E31" s="15" t="s">
        <v>207</v>
      </c>
      <c r="F31" s="15" t="s">
        <v>252</v>
      </c>
      <c r="G31" s="15" t="s">
        <v>253</v>
      </c>
    </row>
    <row r="32" spans="3:11" x14ac:dyDescent="0.2">
      <c r="D32" s="15" t="s">
        <v>254</v>
      </c>
      <c r="E32" s="15" t="s">
        <v>255</v>
      </c>
      <c r="F32" s="15"/>
      <c r="G32" s="15" t="s">
        <v>256</v>
      </c>
    </row>
    <row r="33" spans="3:13" x14ac:dyDescent="0.2">
      <c r="D33" s="15" t="s">
        <v>30</v>
      </c>
      <c r="E33" s="16" t="s">
        <v>257</v>
      </c>
      <c r="F33" s="15" t="s">
        <v>258</v>
      </c>
      <c r="G33" s="15" t="s">
        <v>259</v>
      </c>
    </row>
    <row r="34" spans="3:13" x14ac:dyDescent="0.2">
      <c r="D34" s="15" t="s">
        <v>260</v>
      </c>
      <c r="E34" s="15" t="s">
        <v>261</v>
      </c>
      <c r="F34" s="15" t="s">
        <v>262</v>
      </c>
      <c r="G34" s="15" t="s">
        <v>216</v>
      </c>
    </row>
    <row r="35" spans="3:13" x14ac:dyDescent="0.2">
      <c r="D35" s="15" t="s">
        <v>263</v>
      </c>
      <c r="E35" s="15" t="s">
        <v>264</v>
      </c>
      <c r="F35" s="15" t="s">
        <v>225</v>
      </c>
      <c r="G35" s="15" t="s">
        <v>216</v>
      </c>
    </row>
    <row r="36" spans="3:13" x14ac:dyDescent="0.2">
      <c r="C36" s="1" t="s">
        <v>205</v>
      </c>
      <c r="D36" s="15" t="s">
        <v>265</v>
      </c>
      <c r="E36" s="15" t="s">
        <v>266</v>
      </c>
      <c r="F36" s="15"/>
      <c r="G36" s="15" t="s">
        <v>32</v>
      </c>
    </row>
    <row r="37" spans="3:13" x14ac:dyDescent="0.2">
      <c r="D37" s="15" t="s">
        <v>267</v>
      </c>
      <c r="E37" s="15" t="s">
        <v>268</v>
      </c>
      <c r="F37" s="15" t="s">
        <v>269</v>
      </c>
      <c r="G37" s="15" t="s">
        <v>256</v>
      </c>
    </row>
    <row r="38" spans="3:13" x14ac:dyDescent="0.2">
      <c r="C38" s="1" t="s">
        <v>205</v>
      </c>
      <c r="D38" s="15" t="s">
        <v>270</v>
      </c>
      <c r="E38" s="15" t="s">
        <v>271</v>
      </c>
      <c r="F38" s="15"/>
      <c r="G38" s="15" t="s">
        <v>216</v>
      </c>
    </row>
    <row r="39" spans="3:13" x14ac:dyDescent="0.2">
      <c r="D39" s="15" t="s">
        <v>272</v>
      </c>
      <c r="E39" s="15" t="s">
        <v>273</v>
      </c>
      <c r="F39" s="15" t="s">
        <v>274</v>
      </c>
      <c r="G39" s="15" t="s">
        <v>275</v>
      </c>
    </row>
    <row r="40" spans="3:13" x14ac:dyDescent="0.2">
      <c r="C40" s="1" t="s">
        <v>205</v>
      </c>
      <c r="D40" s="15" t="s">
        <v>276</v>
      </c>
      <c r="E40" s="15" t="s">
        <v>277</v>
      </c>
      <c r="F40" s="15"/>
      <c r="G40" s="15" t="s">
        <v>216</v>
      </c>
      <c r="H40" s="35"/>
    </row>
    <row r="41" spans="3:13" x14ac:dyDescent="0.2">
      <c r="C41" s="1" t="s">
        <v>205</v>
      </c>
      <c r="D41" s="15" t="s">
        <v>278</v>
      </c>
      <c r="E41" s="15" t="s">
        <v>151</v>
      </c>
      <c r="F41" s="15" t="s">
        <v>279</v>
      </c>
      <c r="G41" s="15" t="s">
        <v>216</v>
      </c>
      <c r="H41" s="35"/>
    </row>
    <row r="42" spans="3:13" x14ac:dyDescent="0.2">
      <c r="C42" s="1" t="s">
        <v>205</v>
      </c>
      <c r="D42" s="15" t="s">
        <v>280</v>
      </c>
      <c r="E42" s="15" t="s">
        <v>281</v>
      </c>
      <c r="F42" s="15"/>
      <c r="G42" s="15" t="s">
        <v>216</v>
      </c>
      <c r="H42" s="35"/>
    </row>
    <row r="43" spans="3:13" x14ac:dyDescent="0.2">
      <c r="D43" s="15" t="s">
        <v>282</v>
      </c>
      <c r="E43" s="15" t="s">
        <v>283</v>
      </c>
      <c r="F43" s="15" t="s">
        <v>284</v>
      </c>
      <c r="G43" s="15" t="s">
        <v>216</v>
      </c>
      <c r="H43" s="35"/>
    </row>
    <row r="44" spans="3:13" x14ac:dyDescent="0.2">
      <c r="C44" s="1" t="s">
        <v>205</v>
      </c>
      <c r="D44" s="15" t="s">
        <v>282</v>
      </c>
      <c r="E44" s="15" t="s">
        <v>285</v>
      </c>
      <c r="F44" s="15"/>
      <c r="G44" s="15" t="s">
        <v>216</v>
      </c>
      <c r="H44" s="35"/>
    </row>
    <row r="45" spans="3:13" x14ac:dyDescent="0.2">
      <c r="D45" s="15" t="s">
        <v>286</v>
      </c>
      <c r="E45" s="15" t="s">
        <v>287</v>
      </c>
      <c r="F45" s="15" t="s">
        <v>288</v>
      </c>
      <c r="G45" s="15" t="s">
        <v>216</v>
      </c>
      <c r="H45" s="35"/>
    </row>
    <row r="46" spans="3:13" x14ac:dyDescent="0.2">
      <c r="D46" s="15" t="s">
        <v>286</v>
      </c>
      <c r="E46" s="16" t="s">
        <v>289</v>
      </c>
      <c r="F46" s="15" t="s">
        <v>290</v>
      </c>
      <c r="G46" s="15" t="s">
        <v>291</v>
      </c>
      <c r="H46" s="35"/>
    </row>
    <row r="47" spans="3:13" x14ac:dyDescent="0.2">
      <c r="D47" s="15" t="s">
        <v>292</v>
      </c>
      <c r="E47" s="16" t="s">
        <v>229</v>
      </c>
      <c r="F47" s="15" t="s">
        <v>293</v>
      </c>
      <c r="G47" s="15" t="s">
        <v>216</v>
      </c>
      <c r="H47" s="35"/>
      <c r="M47" s="17"/>
    </row>
    <row r="48" spans="3:13" x14ac:dyDescent="0.2">
      <c r="C48" s="1" t="s">
        <v>205</v>
      </c>
      <c r="D48" s="15" t="s">
        <v>294</v>
      </c>
      <c r="E48" s="16" t="s">
        <v>295</v>
      </c>
      <c r="F48" s="15" t="s">
        <v>296</v>
      </c>
      <c r="G48" s="15" t="s">
        <v>32</v>
      </c>
      <c r="H48" s="35"/>
      <c r="M48" s="17"/>
    </row>
    <row r="49" spans="1:11" x14ac:dyDescent="0.2">
      <c r="D49" s="15" t="s">
        <v>294</v>
      </c>
      <c r="E49" s="16" t="s">
        <v>297</v>
      </c>
      <c r="F49" s="15" t="s">
        <v>269</v>
      </c>
      <c r="G49" s="15" t="s">
        <v>32</v>
      </c>
      <c r="H49" s="35"/>
    </row>
    <row r="50" spans="1:11" x14ac:dyDescent="0.2">
      <c r="D50" s="15" t="s">
        <v>294</v>
      </c>
      <c r="E50" s="16" t="s">
        <v>298</v>
      </c>
      <c r="F50" s="15" t="s">
        <v>299</v>
      </c>
      <c r="G50" s="15" t="s">
        <v>253</v>
      </c>
      <c r="H50" s="35"/>
    </row>
    <row r="51" spans="1:11" x14ac:dyDescent="0.2">
      <c r="C51" s="1" t="s">
        <v>205</v>
      </c>
      <c r="D51" s="15" t="s">
        <v>300</v>
      </c>
      <c r="E51" s="16" t="s">
        <v>301</v>
      </c>
      <c r="F51" s="15"/>
      <c r="G51" s="15" t="s">
        <v>302</v>
      </c>
      <c r="H51" s="35"/>
    </row>
    <row r="52" spans="1:11" x14ac:dyDescent="0.2">
      <c r="D52" s="15" t="s">
        <v>303</v>
      </c>
      <c r="E52" s="16" t="s">
        <v>304</v>
      </c>
      <c r="F52" s="15" t="s">
        <v>201</v>
      </c>
      <c r="G52" s="15" t="s">
        <v>305</v>
      </c>
      <c r="H52" s="35"/>
    </row>
    <row r="53" spans="1:11" x14ac:dyDescent="0.2">
      <c r="D53" s="15" t="s">
        <v>306</v>
      </c>
      <c r="E53" s="16" t="s">
        <v>307</v>
      </c>
      <c r="F53" s="15" t="s">
        <v>308</v>
      </c>
      <c r="G53" s="15" t="s">
        <v>309</v>
      </c>
    </row>
    <row r="54" spans="1:11" x14ac:dyDescent="0.2">
      <c r="D54" s="15" t="s">
        <v>310</v>
      </c>
      <c r="E54" s="15" t="s">
        <v>311</v>
      </c>
      <c r="F54" s="15" t="s">
        <v>312</v>
      </c>
      <c r="G54" s="15" t="s">
        <v>235</v>
      </c>
      <c r="H54" s="30"/>
    </row>
    <row r="55" spans="1:11" x14ac:dyDescent="0.2">
      <c r="C55" s="1" t="s">
        <v>205</v>
      </c>
      <c r="D55" s="15" t="s">
        <v>313</v>
      </c>
      <c r="E55" s="16" t="s">
        <v>314</v>
      </c>
      <c r="F55" s="15"/>
      <c r="G55" s="15" t="s">
        <v>216</v>
      </c>
      <c r="H55" s="35"/>
    </row>
    <row r="56" spans="1:11" x14ac:dyDescent="0.2">
      <c r="D56" s="15" t="s">
        <v>315</v>
      </c>
      <c r="E56" s="16" t="s">
        <v>316</v>
      </c>
      <c r="F56" s="15"/>
      <c r="G56" s="15" t="s">
        <v>317</v>
      </c>
      <c r="H56" s="35"/>
    </row>
    <row r="57" spans="1:11" x14ac:dyDescent="0.2">
      <c r="D57" s="15" t="s">
        <v>199</v>
      </c>
      <c r="E57" s="16" t="s">
        <v>233</v>
      </c>
      <c r="F57" s="15"/>
      <c r="G57" s="15" t="s">
        <v>318</v>
      </c>
      <c r="H57" s="35"/>
    </row>
    <row r="58" spans="1:11" x14ac:dyDescent="0.2">
      <c r="D58" s="15" t="s">
        <v>319</v>
      </c>
      <c r="E58" s="16" t="s">
        <v>320</v>
      </c>
      <c r="F58" s="15"/>
      <c r="G58" s="15" t="s">
        <v>321</v>
      </c>
      <c r="H58" s="35"/>
    </row>
    <row r="59" spans="1:11" x14ac:dyDescent="0.2">
      <c r="D59" s="15" t="s">
        <v>322</v>
      </c>
      <c r="E59" s="16" t="s">
        <v>229</v>
      </c>
      <c r="F59" s="15"/>
      <c r="G59" s="15" t="s">
        <v>321</v>
      </c>
      <c r="H59" s="35"/>
    </row>
    <row r="60" spans="1:11" x14ac:dyDescent="0.2">
      <c r="E60" s="4"/>
      <c r="H60" s="30"/>
    </row>
    <row r="61" spans="1:11" x14ac:dyDescent="0.2">
      <c r="D61" s="40" t="s">
        <v>185</v>
      </c>
      <c r="E61" s="42" t="s">
        <v>151</v>
      </c>
      <c r="H61" s="35"/>
    </row>
    <row r="62" spans="1:11" x14ac:dyDescent="0.2">
      <c r="A62" s="1" t="s">
        <v>323</v>
      </c>
      <c r="B62" s="1" t="s">
        <v>151</v>
      </c>
      <c r="C62" s="1" t="s">
        <v>57</v>
      </c>
      <c r="D62" s="8" t="s">
        <v>324</v>
      </c>
      <c r="E62" s="4">
        <v>4</v>
      </c>
      <c r="G62" s="1" t="s">
        <v>325</v>
      </c>
      <c r="H62" s="35" t="s">
        <v>326</v>
      </c>
      <c r="I62" s="6" t="s">
        <v>327</v>
      </c>
      <c r="K62" s="1" t="s">
        <v>328</v>
      </c>
    </row>
    <row r="63" spans="1:11" x14ac:dyDescent="0.2">
      <c r="A63" s="1" t="s">
        <v>185</v>
      </c>
      <c r="B63" s="1" t="s">
        <v>151</v>
      </c>
      <c r="C63" s="1" t="s">
        <v>77</v>
      </c>
      <c r="D63" s="8" t="s">
        <v>329</v>
      </c>
      <c r="E63" s="4">
        <v>2</v>
      </c>
      <c r="G63" s="1" t="s">
        <v>44</v>
      </c>
      <c r="H63" s="35" t="s">
        <v>89</v>
      </c>
      <c r="K63" s="1" t="s">
        <v>46</v>
      </c>
    </row>
    <row r="64" spans="1:11" x14ac:dyDescent="0.2">
      <c r="A64" s="1" t="s">
        <v>185</v>
      </c>
      <c r="B64" s="1" t="s">
        <v>151</v>
      </c>
      <c r="C64" s="1" t="s">
        <v>330</v>
      </c>
      <c r="D64" s="8" t="s">
        <v>331</v>
      </c>
      <c r="E64" s="8" t="s">
        <v>97</v>
      </c>
      <c r="G64" s="1" t="s">
        <v>84</v>
      </c>
      <c r="H64" s="35" t="s">
        <v>332</v>
      </c>
      <c r="K64" s="1" t="s">
        <v>86</v>
      </c>
    </row>
    <row r="65" spans="1:11" x14ac:dyDescent="0.2">
      <c r="A65" s="1" t="s">
        <v>185</v>
      </c>
      <c r="B65" s="1" t="s">
        <v>151</v>
      </c>
      <c r="C65" s="1" t="s">
        <v>330</v>
      </c>
      <c r="D65" s="8" t="s">
        <v>333</v>
      </c>
      <c r="E65" s="4">
        <v>1</v>
      </c>
      <c r="G65" s="1" t="s">
        <v>44</v>
      </c>
      <c r="H65" s="35" t="s">
        <v>45</v>
      </c>
      <c r="K65" s="1" t="s">
        <v>46</v>
      </c>
    </row>
    <row r="66" spans="1:11" x14ac:dyDescent="0.2">
      <c r="A66" s="1" t="s">
        <v>323</v>
      </c>
      <c r="B66" s="1" t="s">
        <v>151</v>
      </c>
      <c r="C66" s="1" t="s">
        <v>334</v>
      </c>
      <c r="D66" s="8" t="s">
        <v>335</v>
      </c>
      <c r="E66" s="4">
        <v>3</v>
      </c>
      <c r="G66" s="1" t="s">
        <v>49</v>
      </c>
      <c r="H66" s="35" t="s">
        <v>336</v>
      </c>
      <c r="K66" s="1" t="s">
        <v>337</v>
      </c>
    </row>
    <row r="67" spans="1:11" x14ac:dyDescent="0.2">
      <c r="A67" s="1" t="s">
        <v>323</v>
      </c>
      <c r="B67" s="1" t="s">
        <v>151</v>
      </c>
      <c r="C67" s="1" t="s">
        <v>334</v>
      </c>
      <c r="D67" s="8" t="s">
        <v>338</v>
      </c>
      <c r="E67" s="4">
        <v>9</v>
      </c>
      <c r="G67" s="1" t="s">
        <v>339</v>
      </c>
      <c r="H67" s="35" t="s">
        <v>340</v>
      </c>
      <c r="K67" s="1" t="s">
        <v>341</v>
      </c>
    </row>
    <row r="68" spans="1:11" x14ac:dyDescent="0.2">
      <c r="A68" s="1" t="s">
        <v>185</v>
      </c>
      <c r="B68" s="1" t="s">
        <v>151</v>
      </c>
      <c r="C68" s="1" t="s">
        <v>334</v>
      </c>
      <c r="D68" s="8" t="s">
        <v>342</v>
      </c>
      <c r="E68" s="4">
        <v>1</v>
      </c>
      <c r="G68" s="1" t="s">
        <v>98</v>
      </c>
      <c r="H68" s="35" t="s">
        <v>343</v>
      </c>
      <c r="K68" s="1" t="s">
        <v>100</v>
      </c>
    </row>
    <row r="69" spans="1:11" x14ac:dyDescent="0.2">
      <c r="A69" s="1" t="s">
        <v>185</v>
      </c>
      <c r="B69" s="1" t="s">
        <v>151</v>
      </c>
      <c r="C69" s="1" t="s">
        <v>334</v>
      </c>
      <c r="D69" s="8" t="s">
        <v>344</v>
      </c>
      <c r="E69" s="4">
        <v>1</v>
      </c>
      <c r="G69" s="1" t="s">
        <v>69</v>
      </c>
      <c r="H69" s="35" t="s">
        <v>70</v>
      </c>
      <c r="K69" s="1" t="s">
        <v>72</v>
      </c>
    </row>
    <row r="70" spans="1:11" x14ac:dyDescent="0.2">
      <c r="A70" s="1" t="s">
        <v>185</v>
      </c>
      <c r="B70" s="1" t="s">
        <v>151</v>
      </c>
      <c r="C70" s="1" t="s">
        <v>334</v>
      </c>
      <c r="D70" s="8" t="s">
        <v>345</v>
      </c>
      <c r="E70" s="4">
        <v>2</v>
      </c>
      <c r="G70" s="1" t="s">
        <v>98</v>
      </c>
      <c r="H70" s="35" t="s">
        <v>74</v>
      </c>
      <c r="K70" s="1" t="s">
        <v>76</v>
      </c>
    </row>
    <row r="71" spans="1:11" x14ac:dyDescent="0.2">
      <c r="A71" s="1" t="s">
        <v>185</v>
      </c>
      <c r="B71" s="1" t="s">
        <v>151</v>
      </c>
      <c r="C71" s="1" t="s">
        <v>346</v>
      </c>
      <c r="D71" s="8" t="s">
        <v>347</v>
      </c>
      <c r="E71" s="4">
        <v>2</v>
      </c>
      <c r="G71" s="1" t="s">
        <v>98</v>
      </c>
      <c r="H71" s="35" t="s">
        <v>348</v>
      </c>
      <c r="K71" s="1" t="s">
        <v>349</v>
      </c>
    </row>
    <row r="72" spans="1:11" x14ac:dyDescent="0.2">
      <c r="A72" s="1" t="s">
        <v>323</v>
      </c>
      <c r="B72" s="1" t="s">
        <v>151</v>
      </c>
      <c r="C72" s="1" t="s">
        <v>346</v>
      </c>
      <c r="D72" s="8" t="s">
        <v>350</v>
      </c>
      <c r="E72" s="4">
        <v>8</v>
      </c>
      <c r="G72" s="1" t="s">
        <v>49</v>
      </c>
      <c r="H72" s="35" t="s">
        <v>119</v>
      </c>
      <c r="K72" s="1" t="s">
        <v>337</v>
      </c>
    </row>
    <row r="73" spans="1:11" x14ac:dyDescent="0.2">
      <c r="A73" s="1" t="s">
        <v>185</v>
      </c>
      <c r="B73" s="1" t="s">
        <v>151</v>
      </c>
      <c r="C73" s="1" t="s">
        <v>346</v>
      </c>
      <c r="D73" s="8" t="s">
        <v>351</v>
      </c>
      <c r="E73" s="4">
        <v>7</v>
      </c>
      <c r="G73" s="1" t="s">
        <v>339</v>
      </c>
      <c r="H73" s="35" t="s">
        <v>352</v>
      </c>
      <c r="K73" s="1" t="s">
        <v>353</v>
      </c>
    </row>
    <row r="74" spans="1:11" x14ac:dyDescent="0.2">
      <c r="A74" s="1" t="s">
        <v>185</v>
      </c>
      <c r="B74" s="1" t="s">
        <v>151</v>
      </c>
      <c r="C74" s="1" t="s">
        <v>346</v>
      </c>
      <c r="D74" s="8" t="s">
        <v>354</v>
      </c>
      <c r="E74" s="4">
        <v>1</v>
      </c>
      <c r="G74" s="1" t="s">
        <v>44</v>
      </c>
      <c r="H74" s="35" t="s">
        <v>89</v>
      </c>
      <c r="K74" s="1" t="s">
        <v>46</v>
      </c>
    </row>
    <row r="75" spans="1:11" x14ac:dyDescent="0.2">
      <c r="A75" s="1" t="s">
        <v>185</v>
      </c>
      <c r="B75" s="1" t="s">
        <v>151</v>
      </c>
      <c r="C75" s="1" t="s">
        <v>355</v>
      </c>
      <c r="D75" s="8" t="s">
        <v>356</v>
      </c>
      <c r="E75" s="4">
        <v>1</v>
      </c>
      <c r="G75" s="1" t="s">
        <v>98</v>
      </c>
      <c r="H75" s="35" t="s">
        <v>60</v>
      </c>
      <c r="K75" s="1" t="s">
        <v>158</v>
      </c>
    </row>
    <row r="76" spans="1:11" x14ac:dyDescent="0.2">
      <c r="A76" s="1" t="s">
        <v>185</v>
      </c>
      <c r="B76" s="1" t="s">
        <v>151</v>
      </c>
      <c r="C76" s="1" t="s">
        <v>355</v>
      </c>
      <c r="D76" s="8" t="s">
        <v>357</v>
      </c>
      <c r="E76" s="4">
        <v>11</v>
      </c>
      <c r="G76" s="1" t="s">
        <v>40</v>
      </c>
      <c r="H76" s="35" t="s">
        <v>358</v>
      </c>
      <c r="K76" s="1" t="s">
        <v>359</v>
      </c>
    </row>
    <row r="77" spans="1:11" x14ac:dyDescent="0.2">
      <c r="A77" s="1" t="s">
        <v>185</v>
      </c>
      <c r="B77" s="1" t="s">
        <v>151</v>
      </c>
      <c r="C77" s="1" t="s">
        <v>355</v>
      </c>
      <c r="D77" s="8" t="s">
        <v>360</v>
      </c>
      <c r="E77" s="4">
        <v>2</v>
      </c>
      <c r="G77" s="1" t="s">
        <v>69</v>
      </c>
      <c r="H77" s="35" t="s">
        <v>107</v>
      </c>
      <c r="K77" s="1" t="s">
        <v>72</v>
      </c>
    </row>
    <row r="78" spans="1:11" x14ac:dyDescent="0.2">
      <c r="A78" s="1" t="s">
        <v>185</v>
      </c>
      <c r="B78" s="1" t="s">
        <v>151</v>
      </c>
      <c r="C78" s="1" t="s">
        <v>355</v>
      </c>
      <c r="D78" s="8" t="s">
        <v>361</v>
      </c>
      <c r="E78" s="4">
        <v>3</v>
      </c>
      <c r="G78" s="1" t="s">
        <v>98</v>
      </c>
      <c r="H78" s="35" t="s">
        <v>79</v>
      </c>
      <c r="K78" s="1" t="s">
        <v>76</v>
      </c>
    </row>
    <row r="79" spans="1:11" x14ac:dyDescent="0.2">
      <c r="A79" s="1" t="s">
        <v>323</v>
      </c>
      <c r="B79" s="1" t="s">
        <v>151</v>
      </c>
      <c r="C79" s="1" t="s">
        <v>362</v>
      </c>
      <c r="D79" s="8" t="s">
        <v>363</v>
      </c>
      <c r="E79" s="4">
        <v>100</v>
      </c>
      <c r="G79" s="1" t="s">
        <v>364</v>
      </c>
      <c r="H79" s="35" t="s">
        <v>365</v>
      </c>
      <c r="K79" s="1" t="s">
        <v>366</v>
      </c>
    </row>
    <row r="80" spans="1:11" x14ac:dyDescent="0.2">
      <c r="A80" s="1" t="s">
        <v>323</v>
      </c>
      <c r="B80" s="1" t="s">
        <v>151</v>
      </c>
      <c r="C80" s="1" t="s">
        <v>367</v>
      </c>
      <c r="D80" s="8" t="s">
        <v>368</v>
      </c>
      <c r="E80" s="4">
        <v>1</v>
      </c>
      <c r="G80" s="1" t="s">
        <v>369</v>
      </c>
      <c r="H80" s="35" t="s">
        <v>370</v>
      </c>
      <c r="K80" s="1" t="s">
        <v>371</v>
      </c>
    </row>
    <row r="81" spans="1:11" x14ac:dyDescent="0.2">
      <c r="A81" s="1" t="s">
        <v>323</v>
      </c>
      <c r="B81" s="1" t="s">
        <v>151</v>
      </c>
      <c r="C81" s="1" t="s">
        <v>372</v>
      </c>
      <c r="D81" s="8" t="s">
        <v>373</v>
      </c>
      <c r="E81" s="4">
        <v>2</v>
      </c>
      <c r="G81" s="1" t="s">
        <v>369</v>
      </c>
      <c r="H81" s="35" t="s">
        <v>370</v>
      </c>
      <c r="K81" s="1" t="s">
        <v>371</v>
      </c>
    </row>
    <row r="82" spans="1:11" x14ac:dyDescent="0.2">
      <c r="A82" s="1" t="s">
        <v>323</v>
      </c>
      <c r="B82" s="1" t="s">
        <v>151</v>
      </c>
      <c r="C82" s="1" t="s">
        <v>374</v>
      </c>
      <c r="D82" s="8" t="s">
        <v>375</v>
      </c>
      <c r="E82" s="4">
        <v>1</v>
      </c>
      <c r="G82" s="1" t="s">
        <v>59</v>
      </c>
      <c r="H82" s="35" t="s">
        <v>343</v>
      </c>
      <c r="K82" s="1" t="s">
        <v>100</v>
      </c>
    </row>
    <row r="83" spans="1:11" x14ac:dyDescent="0.2">
      <c r="A83" s="1" t="s">
        <v>185</v>
      </c>
      <c r="B83" s="1" t="s">
        <v>151</v>
      </c>
      <c r="C83" s="1" t="s">
        <v>376</v>
      </c>
      <c r="D83" s="8" t="s">
        <v>377</v>
      </c>
      <c r="E83" s="4">
        <v>7</v>
      </c>
      <c r="G83" s="1" t="s">
        <v>40</v>
      </c>
      <c r="H83" s="35" t="s">
        <v>378</v>
      </c>
      <c r="K83" s="1" t="s">
        <v>359</v>
      </c>
    </row>
    <row r="84" spans="1:11" x14ac:dyDescent="0.2">
      <c r="A84" s="1" t="s">
        <v>185</v>
      </c>
      <c r="B84" s="1" t="s">
        <v>151</v>
      </c>
      <c r="C84" s="1" t="s">
        <v>379</v>
      </c>
      <c r="D84" s="8" t="s">
        <v>380</v>
      </c>
      <c r="E84" s="4">
        <v>1</v>
      </c>
      <c r="G84" s="1" t="s">
        <v>40</v>
      </c>
      <c r="H84" s="35" t="s">
        <v>378</v>
      </c>
      <c r="K84" s="1" t="s">
        <v>359</v>
      </c>
    </row>
    <row r="85" spans="1:11" x14ac:dyDescent="0.2">
      <c r="A85" s="1" t="s">
        <v>323</v>
      </c>
      <c r="B85" s="1" t="s">
        <v>151</v>
      </c>
      <c r="C85" s="1" t="s">
        <v>379</v>
      </c>
      <c r="D85" s="8" t="s">
        <v>381</v>
      </c>
      <c r="E85" s="4">
        <v>1</v>
      </c>
      <c r="G85" s="1" t="s">
        <v>339</v>
      </c>
      <c r="H85" s="35" t="s">
        <v>340</v>
      </c>
      <c r="K85" s="1" t="s">
        <v>341</v>
      </c>
    </row>
    <row r="87" spans="1:11" x14ac:dyDescent="0.2">
      <c r="D87" s="42" t="s">
        <v>199</v>
      </c>
      <c r="E87" s="42" t="s">
        <v>200</v>
      </c>
      <c r="F87" s="10"/>
      <c r="H87" s="35"/>
    </row>
    <row r="88" spans="1:11" x14ac:dyDescent="0.2">
      <c r="A88" s="1" t="s">
        <v>199</v>
      </c>
      <c r="B88" s="1" t="s">
        <v>200</v>
      </c>
      <c r="C88" s="1" t="s">
        <v>37</v>
      </c>
      <c r="D88" s="4" t="s">
        <v>382</v>
      </c>
      <c r="E88" s="4">
        <v>3</v>
      </c>
      <c r="F88" s="10"/>
      <c r="G88" s="1" t="s">
        <v>44</v>
      </c>
      <c r="H88" s="35" t="s">
        <v>45</v>
      </c>
      <c r="K88" s="1" t="s">
        <v>46</v>
      </c>
    </row>
    <row r="89" spans="1:11" x14ac:dyDescent="0.2">
      <c r="A89" s="1" t="s">
        <v>199</v>
      </c>
      <c r="B89" s="1" t="s">
        <v>200</v>
      </c>
      <c r="C89" s="1" t="s">
        <v>77</v>
      </c>
      <c r="D89" s="4" t="s">
        <v>383</v>
      </c>
      <c r="E89" s="4">
        <v>3</v>
      </c>
      <c r="F89" s="10"/>
      <c r="G89" s="1" t="s">
        <v>44</v>
      </c>
      <c r="H89" s="35" t="s">
        <v>89</v>
      </c>
      <c r="K89" s="1" t="s">
        <v>46</v>
      </c>
    </row>
    <row r="90" spans="1:11" x14ac:dyDescent="0.2">
      <c r="A90" s="1" t="s">
        <v>199</v>
      </c>
      <c r="B90" s="1" t="s">
        <v>200</v>
      </c>
      <c r="C90" s="1" t="s">
        <v>330</v>
      </c>
      <c r="D90" s="4" t="s">
        <v>384</v>
      </c>
      <c r="E90" s="4">
        <v>5</v>
      </c>
      <c r="F90" s="10"/>
      <c r="G90" s="1" t="s">
        <v>44</v>
      </c>
      <c r="H90" s="35" t="s">
        <v>45</v>
      </c>
      <c r="K90" s="1" t="s">
        <v>46</v>
      </c>
    </row>
    <row r="91" spans="1:11" x14ac:dyDescent="0.2">
      <c r="A91" s="1" t="s">
        <v>199</v>
      </c>
      <c r="B91" s="1" t="s">
        <v>200</v>
      </c>
      <c r="C91" s="1" t="s">
        <v>120</v>
      </c>
      <c r="D91" s="4" t="s">
        <v>385</v>
      </c>
      <c r="E91" s="4">
        <v>4</v>
      </c>
      <c r="G91" s="1" t="s">
        <v>44</v>
      </c>
      <c r="H91" s="35" t="s">
        <v>89</v>
      </c>
      <c r="K91" s="1" t="s">
        <v>46</v>
      </c>
    </row>
    <row r="92" spans="1:11" x14ac:dyDescent="0.2">
      <c r="A92" s="1" t="s">
        <v>199</v>
      </c>
      <c r="B92" s="1" t="s">
        <v>200</v>
      </c>
      <c r="C92" s="1" t="s">
        <v>170</v>
      </c>
      <c r="D92" s="41" t="s">
        <v>386</v>
      </c>
      <c r="E92" s="4">
        <v>3</v>
      </c>
      <c r="G92" s="1" t="s">
        <v>44</v>
      </c>
      <c r="H92" s="35" t="s">
        <v>45</v>
      </c>
      <c r="K92" s="1" t="s">
        <v>46</v>
      </c>
    </row>
    <row r="93" spans="1:11" x14ac:dyDescent="0.2">
      <c r="D93" s="41"/>
      <c r="E93" s="4"/>
      <c r="H93" s="35"/>
    </row>
    <row r="94" spans="1:11" x14ac:dyDescent="0.2">
      <c r="D94" s="40" t="s">
        <v>310</v>
      </c>
      <c r="E94" s="40" t="s">
        <v>307</v>
      </c>
      <c r="F94" s="10"/>
      <c r="H94" s="35"/>
    </row>
    <row r="95" spans="1:11" x14ac:dyDescent="0.2">
      <c r="A95" s="1" t="s">
        <v>310</v>
      </c>
      <c r="B95" s="1" t="s">
        <v>307</v>
      </c>
      <c r="C95" s="1" t="s">
        <v>346</v>
      </c>
      <c r="D95" s="8" t="s">
        <v>387</v>
      </c>
      <c r="E95" s="4">
        <v>2</v>
      </c>
      <c r="G95" s="1" t="s">
        <v>44</v>
      </c>
      <c r="H95" s="35" t="s">
        <v>89</v>
      </c>
      <c r="K95" s="1" t="s">
        <v>46</v>
      </c>
    </row>
    <row r="96" spans="1:11" x14ac:dyDescent="0.2">
      <c r="A96" s="1" t="s">
        <v>310</v>
      </c>
      <c r="B96" s="1" t="s">
        <v>307</v>
      </c>
      <c r="C96" s="1" t="s">
        <v>355</v>
      </c>
      <c r="D96" s="8" t="s">
        <v>388</v>
      </c>
      <c r="E96" s="4">
        <v>12</v>
      </c>
      <c r="G96" s="1" t="s">
        <v>40</v>
      </c>
      <c r="H96" s="35" t="s">
        <v>358</v>
      </c>
      <c r="K96" s="1" t="s">
        <v>359</v>
      </c>
    </row>
    <row r="97" spans="1:11" x14ac:dyDescent="0.2">
      <c r="A97" s="1" t="s">
        <v>310</v>
      </c>
      <c r="B97" s="1" t="s">
        <v>307</v>
      </c>
      <c r="C97" s="1" t="s">
        <v>355</v>
      </c>
      <c r="D97" s="8" t="s">
        <v>389</v>
      </c>
      <c r="E97" s="4">
        <v>3</v>
      </c>
      <c r="G97" s="1" t="s">
        <v>69</v>
      </c>
      <c r="H97" s="35" t="s">
        <v>107</v>
      </c>
      <c r="K97" s="1" t="s">
        <v>72</v>
      </c>
    </row>
    <row r="98" spans="1:11" x14ac:dyDescent="0.2">
      <c r="A98" s="1" t="s">
        <v>310</v>
      </c>
      <c r="B98" s="1" t="s">
        <v>307</v>
      </c>
      <c r="C98" s="1" t="s">
        <v>390</v>
      </c>
      <c r="D98" s="8" t="s">
        <v>391</v>
      </c>
      <c r="E98" s="4">
        <v>4</v>
      </c>
      <c r="G98" s="1" t="s">
        <v>98</v>
      </c>
      <c r="H98" s="35" t="s">
        <v>79</v>
      </c>
      <c r="K98" s="1" t="s">
        <v>76</v>
      </c>
    </row>
    <row r="99" spans="1:11" x14ac:dyDescent="0.2">
      <c r="A99" s="1" t="s">
        <v>310</v>
      </c>
      <c r="B99" s="1" t="s">
        <v>307</v>
      </c>
      <c r="C99" s="1" t="s">
        <v>392</v>
      </c>
      <c r="D99" s="8" t="s">
        <v>393</v>
      </c>
      <c r="E99" s="4">
        <v>7</v>
      </c>
      <c r="G99" s="1" t="s">
        <v>40</v>
      </c>
      <c r="H99" s="35" t="s">
        <v>394</v>
      </c>
      <c r="K99" s="1" t="s">
        <v>359</v>
      </c>
    </row>
    <row r="100" spans="1:11" x14ac:dyDescent="0.2">
      <c r="A100" s="1" t="s">
        <v>310</v>
      </c>
      <c r="B100" s="1" t="s">
        <v>307</v>
      </c>
      <c r="C100" s="1" t="s">
        <v>362</v>
      </c>
      <c r="D100" s="8" t="s">
        <v>395</v>
      </c>
      <c r="E100" s="4">
        <v>2</v>
      </c>
      <c r="G100" s="1" t="s">
        <v>396</v>
      </c>
      <c r="H100" s="35" t="s">
        <v>164</v>
      </c>
      <c r="K100" s="1" t="s">
        <v>397</v>
      </c>
    </row>
    <row r="101" spans="1:11" x14ac:dyDescent="0.2">
      <c r="E101" s="4"/>
      <c r="H101" s="35"/>
    </row>
    <row r="102" spans="1:11" x14ac:dyDescent="0.2">
      <c r="D102" s="40" t="s">
        <v>398</v>
      </c>
      <c r="E102" s="42" t="s">
        <v>257</v>
      </c>
      <c r="H102" s="35"/>
    </row>
    <row r="103" spans="1:11" x14ac:dyDescent="0.2">
      <c r="A103" s="1" t="s">
        <v>30</v>
      </c>
      <c r="B103" s="1" t="s">
        <v>257</v>
      </c>
      <c r="C103" s="1" t="s">
        <v>37</v>
      </c>
      <c r="D103" s="43" t="s">
        <v>399</v>
      </c>
      <c r="E103" s="4">
        <v>1</v>
      </c>
      <c r="G103" s="1" t="s">
        <v>44</v>
      </c>
      <c r="H103" s="35" t="s">
        <v>45</v>
      </c>
      <c r="K103" s="1" t="s">
        <v>46</v>
      </c>
    </row>
    <row r="104" spans="1:11" x14ac:dyDescent="0.2">
      <c r="A104" s="1" t="s">
        <v>30</v>
      </c>
      <c r="B104" s="1" t="s">
        <v>257</v>
      </c>
      <c r="C104" s="1" t="s">
        <v>37</v>
      </c>
      <c r="D104" s="43" t="s">
        <v>400</v>
      </c>
      <c r="E104" s="4">
        <v>2</v>
      </c>
      <c r="F104" s="1" t="s">
        <v>401</v>
      </c>
      <c r="G104" s="1" t="s">
        <v>402</v>
      </c>
      <c r="H104" s="35" t="s">
        <v>348</v>
      </c>
      <c r="K104" s="1" t="s">
        <v>403</v>
      </c>
    </row>
    <row r="105" spans="1:11" x14ac:dyDescent="0.2">
      <c r="A105" s="1" t="s">
        <v>30</v>
      </c>
      <c r="B105" s="1" t="s">
        <v>257</v>
      </c>
      <c r="C105" s="1" t="s">
        <v>37</v>
      </c>
      <c r="D105" s="43" t="s">
        <v>404</v>
      </c>
      <c r="E105" s="4">
        <v>2</v>
      </c>
      <c r="F105" s="1" t="s">
        <v>405</v>
      </c>
      <c r="G105" s="1" t="s">
        <v>402</v>
      </c>
      <c r="H105" s="35" t="s">
        <v>348</v>
      </c>
      <c r="K105" s="1" t="s">
        <v>403</v>
      </c>
    </row>
    <row r="106" spans="1:11" x14ac:dyDescent="0.2">
      <c r="A106" s="1" t="s">
        <v>30</v>
      </c>
      <c r="B106" s="1" t="s">
        <v>257</v>
      </c>
      <c r="C106" s="1" t="s">
        <v>37</v>
      </c>
      <c r="D106" s="43" t="s">
        <v>406</v>
      </c>
      <c r="E106" s="4">
        <v>1</v>
      </c>
      <c r="F106" s="1" t="s">
        <v>401</v>
      </c>
      <c r="G106" s="1" t="s">
        <v>339</v>
      </c>
      <c r="H106" s="35" t="s">
        <v>407</v>
      </c>
      <c r="K106" s="1" t="s">
        <v>408</v>
      </c>
    </row>
    <row r="107" spans="1:11" x14ac:dyDescent="0.2">
      <c r="A107" s="1" t="s">
        <v>30</v>
      </c>
      <c r="B107" s="1" t="s">
        <v>257</v>
      </c>
      <c r="C107" s="1" t="s">
        <v>37</v>
      </c>
      <c r="D107" s="43" t="s">
        <v>404</v>
      </c>
      <c r="E107" s="4">
        <v>2</v>
      </c>
      <c r="F107" s="1" t="s">
        <v>405</v>
      </c>
      <c r="G107" s="1" t="s">
        <v>339</v>
      </c>
      <c r="H107" s="35" t="s">
        <v>407</v>
      </c>
      <c r="K107" s="1" t="s">
        <v>408</v>
      </c>
    </row>
    <row r="108" spans="1:11" x14ac:dyDescent="0.2">
      <c r="A108" s="1" t="s">
        <v>30</v>
      </c>
      <c r="B108" s="1" t="s">
        <v>257</v>
      </c>
      <c r="C108" s="1" t="s">
        <v>37</v>
      </c>
      <c r="D108" s="43" t="s">
        <v>409</v>
      </c>
      <c r="E108" s="4">
        <v>1</v>
      </c>
      <c r="G108" s="1" t="s">
        <v>410</v>
      </c>
      <c r="H108" s="35" t="s">
        <v>411</v>
      </c>
      <c r="K108" s="1" t="s">
        <v>412</v>
      </c>
    </row>
    <row r="109" spans="1:11" x14ac:dyDescent="0.2">
      <c r="A109" s="1" t="s">
        <v>30</v>
      </c>
      <c r="B109" s="1" t="s">
        <v>257</v>
      </c>
      <c r="C109" s="1" t="s">
        <v>57</v>
      </c>
      <c r="D109" s="43" t="s">
        <v>413</v>
      </c>
      <c r="E109" s="4">
        <v>2</v>
      </c>
      <c r="G109" s="1" t="s">
        <v>414</v>
      </c>
      <c r="H109" s="35" t="s">
        <v>415</v>
      </c>
      <c r="I109" s="6" t="s">
        <v>416</v>
      </c>
      <c r="K109" s="1" t="s">
        <v>417</v>
      </c>
    </row>
    <row r="110" spans="1:11" x14ac:dyDescent="0.2">
      <c r="A110" s="1" t="s">
        <v>30</v>
      </c>
      <c r="B110" s="1" t="s">
        <v>257</v>
      </c>
      <c r="C110" s="1" t="s">
        <v>57</v>
      </c>
      <c r="D110" s="43" t="s">
        <v>418</v>
      </c>
      <c r="E110" s="4">
        <v>1</v>
      </c>
      <c r="G110" s="1" t="s">
        <v>410</v>
      </c>
      <c r="H110" s="35" t="s">
        <v>419</v>
      </c>
      <c r="I110" s="6" t="s">
        <v>420</v>
      </c>
      <c r="K110" s="1" t="s">
        <v>421</v>
      </c>
    </row>
    <row r="111" spans="1:11" x14ac:dyDescent="0.2">
      <c r="A111" s="1" t="s">
        <v>30</v>
      </c>
      <c r="B111" s="1" t="s">
        <v>257</v>
      </c>
      <c r="C111" s="1" t="s">
        <v>57</v>
      </c>
      <c r="D111" s="43" t="s">
        <v>422</v>
      </c>
      <c r="E111" s="4">
        <v>1</v>
      </c>
      <c r="G111" s="1" t="s">
        <v>325</v>
      </c>
      <c r="H111" s="35" t="s">
        <v>326</v>
      </c>
      <c r="I111" s="6" t="s">
        <v>327</v>
      </c>
      <c r="K111" s="1" t="s">
        <v>423</v>
      </c>
    </row>
    <row r="112" spans="1:11" x14ac:dyDescent="0.2">
      <c r="A112" s="1" t="s">
        <v>30</v>
      </c>
      <c r="B112" s="1" t="s">
        <v>257</v>
      </c>
      <c r="C112" s="1" t="s">
        <v>57</v>
      </c>
      <c r="D112" s="43" t="s">
        <v>424</v>
      </c>
      <c r="E112" s="4">
        <v>5</v>
      </c>
      <c r="G112" s="1" t="s">
        <v>425</v>
      </c>
      <c r="H112" s="35" t="s">
        <v>65</v>
      </c>
      <c r="I112" s="6" t="s">
        <v>61</v>
      </c>
      <c r="K112" s="1" t="s">
        <v>426</v>
      </c>
    </row>
    <row r="113" spans="1:11" x14ac:dyDescent="0.2">
      <c r="A113" s="1" t="s">
        <v>30</v>
      </c>
      <c r="B113" s="1" t="s">
        <v>257</v>
      </c>
      <c r="C113" s="1" t="s">
        <v>57</v>
      </c>
      <c r="D113" s="43" t="s">
        <v>427</v>
      </c>
      <c r="E113" s="4">
        <v>2</v>
      </c>
      <c r="G113" s="1" t="s">
        <v>428</v>
      </c>
      <c r="H113" s="35" t="s">
        <v>429</v>
      </c>
      <c r="I113" s="6" t="s">
        <v>430</v>
      </c>
      <c r="K113" s="1" t="s">
        <v>431</v>
      </c>
    </row>
    <row r="114" spans="1:11" x14ac:dyDescent="0.2">
      <c r="A114" s="1" t="s">
        <v>30</v>
      </c>
      <c r="B114" s="1" t="s">
        <v>257</v>
      </c>
      <c r="C114" s="1" t="s">
        <v>57</v>
      </c>
      <c r="D114" s="43" t="s">
        <v>432</v>
      </c>
      <c r="E114" s="4">
        <v>1</v>
      </c>
      <c r="G114" s="1" t="s">
        <v>410</v>
      </c>
      <c r="H114" s="35" t="s">
        <v>433</v>
      </c>
      <c r="I114" s="6" t="s">
        <v>434</v>
      </c>
      <c r="K114" s="1" t="s">
        <v>435</v>
      </c>
    </row>
    <row r="115" spans="1:11" x14ac:dyDescent="0.2">
      <c r="A115" s="1" t="s">
        <v>30</v>
      </c>
      <c r="B115" s="1" t="s">
        <v>257</v>
      </c>
      <c r="C115" s="1" t="s">
        <v>57</v>
      </c>
      <c r="D115" s="43" t="s">
        <v>436</v>
      </c>
      <c r="E115" s="4">
        <v>1</v>
      </c>
      <c r="G115" s="1" t="s">
        <v>410</v>
      </c>
      <c r="H115" s="35" t="s">
        <v>437</v>
      </c>
      <c r="I115" s="6" t="s">
        <v>438</v>
      </c>
      <c r="K115" s="1" t="s">
        <v>439</v>
      </c>
    </row>
    <row r="116" spans="1:11" x14ac:dyDescent="0.2">
      <c r="A116" s="1" t="s">
        <v>30</v>
      </c>
      <c r="B116" s="1" t="s">
        <v>257</v>
      </c>
      <c r="C116" s="1" t="s">
        <v>57</v>
      </c>
      <c r="D116" s="43" t="s">
        <v>440</v>
      </c>
      <c r="E116" s="4">
        <v>4</v>
      </c>
      <c r="G116" s="1" t="s">
        <v>428</v>
      </c>
      <c r="H116" s="35" t="s">
        <v>441</v>
      </c>
      <c r="I116" s="6" t="s">
        <v>442</v>
      </c>
      <c r="K116" s="1" t="s">
        <v>443</v>
      </c>
    </row>
    <row r="117" spans="1:11" x14ac:dyDescent="0.2">
      <c r="A117" s="1" t="s">
        <v>30</v>
      </c>
      <c r="B117" s="1" t="s">
        <v>257</v>
      </c>
      <c r="C117" s="1" t="s">
        <v>57</v>
      </c>
      <c r="D117" s="43" t="s">
        <v>444</v>
      </c>
      <c r="E117" s="4">
        <v>1</v>
      </c>
      <c r="G117" s="1" t="s">
        <v>445</v>
      </c>
      <c r="H117" s="35" t="s">
        <v>103</v>
      </c>
      <c r="I117" s="6" t="s">
        <v>446</v>
      </c>
      <c r="K117" s="1" t="s">
        <v>447</v>
      </c>
    </row>
    <row r="118" spans="1:11" x14ac:dyDescent="0.2">
      <c r="A118" s="1" t="s">
        <v>30</v>
      </c>
      <c r="B118" s="1" t="s">
        <v>257</v>
      </c>
      <c r="C118" s="1" t="s">
        <v>57</v>
      </c>
      <c r="D118" s="43" t="s">
        <v>448</v>
      </c>
      <c r="E118" s="4">
        <v>4</v>
      </c>
      <c r="F118" s="1" t="s">
        <v>401</v>
      </c>
      <c r="G118" s="1" t="s">
        <v>40</v>
      </c>
      <c r="H118" s="35" t="s">
        <v>394</v>
      </c>
      <c r="I118" s="6" t="s">
        <v>141</v>
      </c>
      <c r="K118" t="s">
        <v>359</v>
      </c>
    </row>
    <row r="119" spans="1:11" x14ac:dyDescent="0.2">
      <c r="A119" s="1" t="s">
        <v>30</v>
      </c>
      <c r="B119" s="1" t="s">
        <v>257</v>
      </c>
      <c r="C119" s="1" t="s">
        <v>57</v>
      </c>
      <c r="D119" s="43" t="s">
        <v>449</v>
      </c>
      <c r="E119" s="4">
        <v>7</v>
      </c>
      <c r="G119" s="1" t="s">
        <v>40</v>
      </c>
      <c r="H119" s="35" t="s">
        <v>394</v>
      </c>
      <c r="I119" s="6" t="s">
        <v>450</v>
      </c>
      <c r="K119" t="s">
        <v>359</v>
      </c>
    </row>
    <row r="120" spans="1:11" x14ac:dyDescent="0.2">
      <c r="A120" s="1" t="s">
        <v>30</v>
      </c>
      <c r="B120" s="1" t="s">
        <v>257</v>
      </c>
      <c r="C120" s="1" t="s">
        <v>57</v>
      </c>
      <c r="D120" s="43" t="s">
        <v>451</v>
      </c>
      <c r="E120" s="4">
        <v>1</v>
      </c>
      <c r="G120" s="1" t="s">
        <v>69</v>
      </c>
      <c r="H120" s="35" t="s">
        <v>70</v>
      </c>
      <c r="I120" s="6" t="s">
        <v>71</v>
      </c>
      <c r="K120" t="s">
        <v>72</v>
      </c>
    </row>
    <row r="121" spans="1:11" x14ac:dyDescent="0.2">
      <c r="A121" s="1" t="s">
        <v>30</v>
      </c>
      <c r="B121" s="1" t="s">
        <v>257</v>
      </c>
      <c r="C121" s="1" t="s">
        <v>57</v>
      </c>
      <c r="D121" s="43" t="s">
        <v>452</v>
      </c>
      <c r="E121" s="4">
        <v>1</v>
      </c>
      <c r="F121" s="1" t="s">
        <v>401</v>
      </c>
      <c r="G121" s="1" t="s">
        <v>98</v>
      </c>
      <c r="H121" s="35" t="s">
        <v>74</v>
      </c>
      <c r="I121" s="6" t="s">
        <v>139</v>
      </c>
      <c r="K121" t="s">
        <v>76</v>
      </c>
    </row>
    <row r="122" spans="1:11" x14ac:dyDescent="0.2">
      <c r="A122" s="1" t="s">
        <v>30</v>
      </c>
      <c r="B122" s="1" t="s">
        <v>257</v>
      </c>
      <c r="C122" s="1" t="s">
        <v>57</v>
      </c>
      <c r="D122" s="43" t="s">
        <v>453</v>
      </c>
      <c r="E122" s="4">
        <v>1</v>
      </c>
      <c r="F122" s="1" t="s">
        <v>405</v>
      </c>
      <c r="G122" s="1" t="s">
        <v>98</v>
      </c>
      <c r="H122" s="35" t="s">
        <v>74</v>
      </c>
      <c r="I122" s="6" t="s">
        <v>420</v>
      </c>
      <c r="K122" t="s">
        <v>76</v>
      </c>
    </row>
    <row r="123" spans="1:11" x14ac:dyDescent="0.2">
      <c r="A123" s="1" t="s">
        <v>30</v>
      </c>
      <c r="B123" s="1" t="s">
        <v>257</v>
      </c>
      <c r="C123" s="1" t="s">
        <v>77</v>
      </c>
      <c r="D123" s="8" t="s">
        <v>454</v>
      </c>
      <c r="E123" s="4">
        <v>1</v>
      </c>
      <c r="G123" s="1" t="s">
        <v>44</v>
      </c>
      <c r="H123" s="35" t="s">
        <v>89</v>
      </c>
      <c r="K123" s="1" t="s">
        <v>46</v>
      </c>
    </row>
    <row r="124" spans="1:11" x14ac:dyDescent="0.2">
      <c r="A124" s="1" t="s">
        <v>30</v>
      </c>
      <c r="B124" s="1" t="s">
        <v>257</v>
      </c>
      <c r="C124" s="1" t="s">
        <v>77</v>
      </c>
      <c r="D124" s="8" t="s">
        <v>455</v>
      </c>
      <c r="E124" s="4">
        <v>2</v>
      </c>
      <c r="F124" s="1" t="s">
        <v>456</v>
      </c>
      <c r="G124" s="1" t="s">
        <v>402</v>
      </c>
      <c r="H124" s="35" t="s">
        <v>348</v>
      </c>
      <c r="K124" s="1" t="s">
        <v>403</v>
      </c>
    </row>
    <row r="125" spans="1:11" x14ac:dyDescent="0.2">
      <c r="A125" s="1" t="s">
        <v>30</v>
      </c>
      <c r="B125" s="1" t="s">
        <v>257</v>
      </c>
      <c r="C125" s="1" t="s">
        <v>77</v>
      </c>
      <c r="D125" s="8" t="s">
        <v>457</v>
      </c>
      <c r="E125" s="4">
        <v>3</v>
      </c>
      <c r="F125" s="1" t="s">
        <v>401</v>
      </c>
      <c r="G125" s="1" t="s">
        <v>339</v>
      </c>
      <c r="H125" s="35" t="s">
        <v>340</v>
      </c>
      <c r="K125" s="1" t="s">
        <v>341</v>
      </c>
    </row>
    <row r="126" spans="1:11" x14ac:dyDescent="0.2">
      <c r="A126" s="1" t="s">
        <v>30</v>
      </c>
      <c r="B126" s="1" t="s">
        <v>257</v>
      </c>
      <c r="C126" s="1" t="s">
        <v>77</v>
      </c>
      <c r="D126" s="8" t="s">
        <v>458</v>
      </c>
      <c r="E126" s="4">
        <v>3</v>
      </c>
      <c r="F126" s="1" t="s">
        <v>405</v>
      </c>
      <c r="G126" s="1" t="s">
        <v>339</v>
      </c>
      <c r="H126" s="35" t="s">
        <v>352</v>
      </c>
      <c r="K126" s="1" t="s">
        <v>341</v>
      </c>
    </row>
    <row r="127" spans="1:11" x14ac:dyDescent="0.2">
      <c r="A127" s="1" t="s">
        <v>30</v>
      </c>
      <c r="B127" s="1" t="s">
        <v>257</v>
      </c>
      <c r="C127" s="1" t="s">
        <v>77</v>
      </c>
      <c r="D127" s="8" t="s">
        <v>459</v>
      </c>
      <c r="E127" s="4">
        <v>3</v>
      </c>
      <c r="G127" s="1" t="s">
        <v>414</v>
      </c>
      <c r="H127" s="35" t="s">
        <v>460</v>
      </c>
      <c r="I127" s="6" t="s">
        <v>115</v>
      </c>
      <c r="K127" s="1" t="s">
        <v>417</v>
      </c>
    </row>
    <row r="128" spans="1:11" x14ac:dyDescent="0.2">
      <c r="A128" s="1" t="s">
        <v>30</v>
      </c>
      <c r="B128" s="1" t="s">
        <v>257</v>
      </c>
      <c r="C128" s="1" t="s">
        <v>77</v>
      </c>
      <c r="D128" s="8" t="s">
        <v>461</v>
      </c>
      <c r="E128" s="4">
        <v>4</v>
      </c>
      <c r="G128" s="1" t="s">
        <v>402</v>
      </c>
      <c r="H128" s="35" t="s">
        <v>462</v>
      </c>
      <c r="I128" s="6" t="s">
        <v>463</v>
      </c>
      <c r="K128" s="1" t="s">
        <v>464</v>
      </c>
    </row>
    <row r="129" spans="1:11" x14ac:dyDescent="0.2">
      <c r="A129" s="1" t="s">
        <v>30</v>
      </c>
      <c r="B129" s="1" t="s">
        <v>257</v>
      </c>
      <c r="C129" s="1" t="s">
        <v>77</v>
      </c>
      <c r="D129" s="8" t="s">
        <v>465</v>
      </c>
      <c r="E129" s="4">
        <v>4</v>
      </c>
      <c r="G129" s="1" t="s">
        <v>425</v>
      </c>
      <c r="H129" s="35" t="s">
        <v>65</v>
      </c>
      <c r="I129" s="6" t="s">
        <v>113</v>
      </c>
      <c r="K129" s="1" t="s">
        <v>426</v>
      </c>
    </row>
    <row r="130" spans="1:11" x14ac:dyDescent="0.2">
      <c r="A130" s="1" t="s">
        <v>30</v>
      </c>
      <c r="B130" s="1" t="s">
        <v>257</v>
      </c>
      <c r="C130" s="1" t="s">
        <v>77</v>
      </c>
      <c r="D130" s="8" t="s">
        <v>466</v>
      </c>
      <c r="E130" s="4">
        <v>4</v>
      </c>
      <c r="F130" s="1" t="s">
        <v>467</v>
      </c>
      <c r="G130" s="1" t="s">
        <v>40</v>
      </c>
      <c r="H130" s="35" t="s">
        <v>378</v>
      </c>
      <c r="I130" s="6" t="s">
        <v>468</v>
      </c>
      <c r="K130" s="1" t="s">
        <v>359</v>
      </c>
    </row>
    <row r="131" spans="1:11" x14ac:dyDescent="0.2">
      <c r="A131" s="1" t="s">
        <v>30</v>
      </c>
      <c r="B131" s="1" t="s">
        <v>257</v>
      </c>
      <c r="C131" s="1" t="s">
        <v>77</v>
      </c>
      <c r="D131" s="8" t="s">
        <v>469</v>
      </c>
      <c r="E131" s="4">
        <v>2</v>
      </c>
      <c r="G131" s="1" t="s">
        <v>428</v>
      </c>
      <c r="H131" s="35" t="s">
        <v>470</v>
      </c>
      <c r="I131" s="6" t="s">
        <v>416</v>
      </c>
      <c r="K131" s="1" t="s">
        <v>431</v>
      </c>
    </row>
    <row r="132" spans="1:11" x14ac:dyDescent="0.2">
      <c r="A132" s="1" t="s">
        <v>30</v>
      </c>
      <c r="B132" s="1" t="s">
        <v>257</v>
      </c>
      <c r="C132" s="1" t="s">
        <v>77</v>
      </c>
      <c r="D132" s="8" t="s">
        <v>471</v>
      </c>
      <c r="E132" s="4" t="s">
        <v>472</v>
      </c>
      <c r="G132" s="1" t="s">
        <v>40</v>
      </c>
      <c r="H132" s="35" t="s">
        <v>378</v>
      </c>
      <c r="I132" s="6" t="s">
        <v>473</v>
      </c>
      <c r="K132" s="1" t="s">
        <v>359</v>
      </c>
    </row>
    <row r="133" spans="1:11" x14ac:dyDescent="0.2">
      <c r="A133" s="1" t="s">
        <v>30</v>
      </c>
      <c r="B133" s="1" t="s">
        <v>257</v>
      </c>
      <c r="C133" s="1" t="s">
        <v>77</v>
      </c>
      <c r="D133" s="8" t="s">
        <v>474</v>
      </c>
      <c r="E133" s="4">
        <v>1</v>
      </c>
      <c r="G133" s="1" t="s">
        <v>98</v>
      </c>
      <c r="H133" s="35" t="s">
        <v>79</v>
      </c>
      <c r="I133" s="6" t="s">
        <v>475</v>
      </c>
      <c r="K133" s="1" t="s">
        <v>76</v>
      </c>
    </row>
    <row r="134" spans="1:11" x14ac:dyDescent="0.2">
      <c r="A134" s="1" t="s">
        <v>30</v>
      </c>
      <c r="B134" s="1" t="s">
        <v>257</v>
      </c>
      <c r="C134" s="1" t="s">
        <v>476</v>
      </c>
      <c r="D134" s="8" t="s">
        <v>477</v>
      </c>
      <c r="E134" s="4">
        <v>2</v>
      </c>
      <c r="G134" s="1" t="s">
        <v>410</v>
      </c>
      <c r="H134" s="35" t="s">
        <v>411</v>
      </c>
      <c r="K134" s="1" t="s">
        <v>412</v>
      </c>
    </row>
    <row r="135" spans="1:11" x14ac:dyDescent="0.2">
      <c r="A135" s="1" t="s">
        <v>30</v>
      </c>
      <c r="B135" s="1" t="s">
        <v>257</v>
      </c>
      <c r="C135" s="1" t="s">
        <v>476</v>
      </c>
      <c r="D135" s="8" t="s">
        <v>478</v>
      </c>
      <c r="E135" s="4">
        <v>2</v>
      </c>
      <c r="G135" s="1" t="s">
        <v>410</v>
      </c>
      <c r="H135" s="35" t="s">
        <v>419</v>
      </c>
      <c r="K135" s="1" t="s">
        <v>421</v>
      </c>
    </row>
    <row r="136" spans="1:11" x14ac:dyDescent="0.2">
      <c r="A136" s="1" t="s">
        <v>30</v>
      </c>
      <c r="B136" s="1" t="s">
        <v>257</v>
      </c>
      <c r="C136" s="1" t="s">
        <v>476</v>
      </c>
      <c r="D136" s="8" t="s">
        <v>479</v>
      </c>
      <c r="E136" s="4">
        <v>2</v>
      </c>
      <c r="G136" s="1" t="s">
        <v>69</v>
      </c>
      <c r="H136" s="35" t="s">
        <v>480</v>
      </c>
      <c r="K136" s="1" t="s">
        <v>72</v>
      </c>
    </row>
    <row r="137" spans="1:11" x14ac:dyDescent="0.2">
      <c r="A137" s="1" t="s">
        <v>30</v>
      </c>
      <c r="B137" s="1" t="s">
        <v>257</v>
      </c>
      <c r="C137" s="1" t="s">
        <v>476</v>
      </c>
      <c r="D137" s="8" t="s">
        <v>481</v>
      </c>
      <c r="E137" s="4">
        <v>3</v>
      </c>
      <c r="G137" s="1" t="s">
        <v>98</v>
      </c>
      <c r="H137" s="35" t="s">
        <v>74</v>
      </c>
      <c r="K137" s="1" t="s">
        <v>76</v>
      </c>
    </row>
    <row r="138" spans="1:11" x14ac:dyDescent="0.2">
      <c r="A138" s="1" t="s">
        <v>30</v>
      </c>
      <c r="B138" s="1" t="s">
        <v>257</v>
      </c>
      <c r="C138" s="1" t="s">
        <v>120</v>
      </c>
      <c r="D138" s="8" t="s">
        <v>482</v>
      </c>
      <c r="E138" s="4">
        <v>1</v>
      </c>
      <c r="G138" s="1" t="s">
        <v>44</v>
      </c>
      <c r="H138" s="35" t="s">
        <v>89</v>
      </c>
      <c r="K138" s="1" t="s">
        <v>46</v>
      </c>
    </row>
    <row r="139" spans="1:11" x14ac:dyDescent="0.2">
      <c r="A139" s="1" t="s">
        <v>30</v>
      </c>
      <c r="B139" s="1" t="s">
        <v>257</v>
      </c>
      <c r="C139" s="1" t="s">
        <v>120</v>
      </c>
      <c r="D139" s="8" t="s">
        <v>483</v>
      </c>
      <c r="E139" s="4">
        <v>4</v>
      </c>
      <c r="G139" s="1" t="s">
        <v>402</v>
      </c>
      <c r="H139" s="35" t="s">
        <v>348</v>
      </c>
      <c r="K139" s="1" t="s">
        <v>403</v>
      </c>
    </row>
    <row r="140" spans="1:11" x14ac:dyDescent="0.2">
      <c r="A140" s="1" t="s">
        <v>30</v>
      </c>
      <c r="B140" s="1" t="s">
        <v>257</v>
      </c>
      <c r="C140" s="1" t="s">
        <v>120</v>
      </c>
      <c r="D140" s="8" t="s">
        <v>484</v>
      </c>
      <c r="E140" s="4">
        <v>4</v>
      </c>
      <c r="G140" s="1" t="s">
        <v>339</v>
      </c>
      <c r="H140" s="35" t="s">
        <v>340</v>
      </c>
      <c r="K140" s="1" t="s">
        <v>341</v>
      </c>
    </row>
    <row r="141" spans="1:11" x14ac:dyDescent="0.2">
      <c r="A141" s="1" t="s">
        <v>30</v>
      </c>
      <c r="B141" s="1" t="s">
        <v>257</v>
      </c>
      <c r="C141" s="1" t="s">
        <v>120</v>
      </c>
      <c r="D141" s="8" t="s">
        <v>485</v>
      </c>
      <c r="E141" s="4">
        <v>1</v>
      </c>
      <c r="G141" s="1" t="s">
        <v>445</v>
      </c>
      <c r="H141" s="35" t="s">
        <v>103</v>
      </c>
      <c r="I141" s="6" t="s">
        <v>113</v>
      </c>
      <c r="K141" s="1" t="s">
        <v>447</v>
      </c>
    </row>
    <row r="142" spans="1:11" x14ac:dyDescent="0.2">
      <c r="A142" s="1" t="s">
        <v>30</v>
      </c>
      <c r="B142" s="1" t="s">
        <v>257</v>
      </c>
      <c r="C142" s="1" t="s">
        <v>120</v>
      </c>
      <c r="D142" s="8" t="s">
        <v>486</v>
      </c>
      <c r="E142" s="4">
        <v>1</v>
      </c>
      <c r="G142" s="1" t="s">
        <v>414</v>
      </c>
      <c r="H142" s="35" t="s">
        <v>415</v>
      </c>
      <c r="I142" s="6" t="s">
        <v>115</v>
      </c>
      <c r="K142" s="1" t="s">
        <v>417</v>
      </c>
    </row>
    <row r="143" spans="1:11" x14ac:dyDescent="0.2">
      <c r="A143" s="1" t="s">
        <v>30</v>
      </c>
      <c r="B143" s="1" t="s">
        <v>257</v>
      </c>
      <c r="C143" s="1" t="s">
        <v>120</v>
      </c>
      <c r="D143" s="8" t="s">
        <v>487</v>
      </c>
      <c r="E143" s="4">
        <v>9</v>
      </c>
      <c r="G143" s="1" t="s">
        <v>40</v>
      </c>
      <c r="H143" s="35" t="s">
        <v>378</v>
      </c>
      <c r="I143" s="6" t="s">
        <v>488</v>
      </c>
      <c r="K143" s="1" t="s">
        <v>359</v>
      </c>
    </row>
    <row r="144" spans="1:11" x14ac:dyDescent="0.2">
      <c r="A144" s="1" t="s">
        <v>30</v>
      </c>
      <c r="B144" s="1" t="s">
        <v>257</v>
      </c>
      <c r="C144" s="1" t="s">
        <v>120</v>
      </c>
      <c r="D144" s="8" t="s">
        <v>489</v>
      </c>
      <c r="E144" s="4" t="s">
        <v>112</v>
      </c>
      <c r="G144" s="1" t="s">
        <v>40</v>
      </c>
      <c r="H144" s="35" t="s">
        <v>378</v>
      </c>
      <c r="I144" s="6" t="s">
        <v>113</v>
      </c>
      <c r="K144" s="1" t="s">
        <v>359</v>
      </c>
    </row>
    <row r="145" spans="1:11" x14ac:dyDescent="0.2">
      <c r="A145" s="1" t="s">
        <v>30</v>
      </c>
      <c r="B145" s="1" t="s">
        <v>257</v>
      </c>
      <c r="C145" s="1" t="s">
        <v>120</v>
      </c>
      <c r="D145" s="8" t="s">
        <v>490</v>
      </c>
      <c r="E145" s="4">
        <v>3</v>
      </c>
      <c r="G145" s="1" t="s">
        <v>402</v>
      </c>
      <c r="H145" s="35" t="s">
        <v>462</v>
      </c>
      <c r="I145" s="6" t="s">
        <v>491</v>
      </c>
      <c r="K145" s="1" t="s">
        <v>464</v>
      </c>
    </row>
    <row r="146" spans="1:11" x14ac:dyDescent="0.2">
      <c r="A146" s="1" t="s">
        <v>30</v>
      </c>
      <c r="B146" s="1" t="s">
        <v>257</v>
      </c>
      <c r="C146" s="1" t="s">
        <v>120</v>
      </c>
      <c r="D146" s="8" t="s">
        <v>492</v>
      </c>
      <c r="E146" s="4">
        <v>1</v>
      </c>
      <c r="G146" s="1" t="s">
        <v>428</v>
      </c>
      <c r="H146" s="35" t="s">
        <v>470</v>
      </c>
      <c r="I146" s="6" t="s">
        <v>420</v>
      </c>
      <c r="K146" s="1" t="s">
        <v>431</v>
      </c>
    </row>
    <row r="147" spans="1:11" x14ac:dyDescent="0.2">
      <c r="A147" s="1" t="s">
        <v>30</v>
      </c>
      <c r="B147" s="1" t="s">
        <v>257</v>
      </c>
      <c r="C147" s="1" t="s">
        <v>120</v>
      </c>
      <c r="D147" s="8" t="s">
        <v>493</v>
      </c>
      <c r="E147" s="4">
        <v>2</v>
      </c>
      <c r="G147" s="1" t="s">
        <v>410</v>
      </c>
      <c r="H147" s="35" t="s">
        <v>494</v>
      </c>
      <c r="I147" s="6" t="s">
        <v>463</v>
      </c>
      <c r="K147" s="1" t="s">
        <v>495</v>
      </c>
    </row>
    <row r="148" spans="1:11" x14ac:dyDescent="0.2">
      <c r="A148" s="1" t="s">
        <v>30</v>
      </c>
      <c r="B148" s="1" t="s">
        <v>257</v>
      </c>
      <c r="C148" s="1" t="s">
        <v>120</v>
      </c>
      <c r="D148" s="8" t="s">
        <v>492</v>
      </c>
      <c r="E148" s="4">
        <v>3</v>
      </c>
      <c r="G148" s="1" t="s">
        <v>410</v>
      </c>
      <c r="H148" s="35" t="s">
        <v>433</v>
      </c>
      <c r="I148" s="6" t="s">
        <v>61</v>
      </c>
      <c r="K148" s="1" t="s">
        <v>435</v>
      </c>
    </row>
    <row r="149" spans="1:11" x14ac:dyDescent="0.2">
      <c r="A149" s="1" t="s">
        <v>30</v>
      </c>
      <c r="B149" s="1" t="s">
        <v>257</v>
      </c>
      <c r="C149" s="1" t="s">
        <v>120</v>
      </c>
      <c r="D149" s="8" t="s">
        <v>496</v>
      </c>
      <c r="E149" s="4">
        <v>4</v>
      </c>
      <c r="G149" s="1" t="s">
        <v>410</v>
      </c>
      <c r="H149" s="35" t="s">
        <v>437</v>
      </c>
      <c r="I149" s="6" t="s">
        <v>66</v>
      </c>
      <c r="K149" s="1" t="s">
        <v>439</v>
      </c>
    </row>
    <row r="150" spans="1:11" x14ac:dyDescent="0.2">
      <c r="A150" s="1" t="s">
        <v>30</v>
      </c>
      <c r="B150" s="1" t="s">
        <v>257</v>
      </c>
      <c r="C150" s="1" t="s">
        <v>120</v>
      </c>
      <c r="D150" s="8" t="s">
        <v>497</v>
      </c>
      <c r="E150" s="4">
        <v>1</v>
      </c>
      <c r="G150" s="1" t="s">
        <v>428</v>
      </c>
      <c r="H150" s="35" t="s">
        <v>441</v>
      </c>
      <c r="I150" s="6" t="s">
        <v>498</v>
      </c>
      <c r="K150" s="1" t="s">
        <v>443</v>
      </c>
    </row>
    <row r="151" spans="1:11" x14ac:dyDescent="0.2">
      <c r="A151" s="1" t="s">
        <v>30</v>
      </c>
      <c r="B151" s="1" t="s">
        <v>257</v>
      </c>
      <c r="C151" s="1" t="s">
        <v>120</v>
      </c>
      <c r="D151" s="8" t="s">
        <v>499</v>
      </c>
      <c r="E151" s="4">
        <v>1</v>
      </c>
      <c r="G151" s="1" t="s">
        <v>69</v>
      </c>
      <c r="H151" s="35" t="s">
        <v>107</v>
      </c>
      <c r="I151" s="6" t="s">
        <v>438</v>
      </c>
      <c r="K151" s="1" t="s">
        <v>72</v>
      </c>
    </row>
    <row r="152" spans="1:11" x14ac:dyDescent="0.2">
      <c r="A152" s="1" t="s">
        <v>30</v>
      </c>
      <c r="B152" s="1" t="s">
        <v>257</v>
      </c>
      <c r="C152" s="1" t="s">
        <v>120</v>
      </c>
      <c r="D152" s="8" t="s">
        <v>500</v>
      </c>
      <c r="E152" s="4">
        <v>2</v>
      </c>
      <c r="G152" s="1" t="s">
        <v>98</v>
      </c>
      <c r="H152" s="35" t="s">
        <v>79</v>
      </c>
      <c r="I152" s="6" t="s">
        <v>75</v>
      </c>
      <c r="K152" s="1" t="s">
        <v>76</v>
      </c>
    </row>
    <row r="153" spans="1:11" x14ac:dyDescent="0.2">
      <c r="E153" s="4"/>
      <c r="H153" s="35"/>
    </row>
    <row r="154" spans="1:11" x14ac:dyDescent="0.2">
      <c r="D154" s="15" t="s">
        <v>286</v>
      </c>
      <c r="E154" s="15" t="s">
        <v>287</v>
      </c>
      <c r="H154" s="35"/>
    </row>
    <row r="155" spans="1:11" x14ac:dyDescent="0.2">
      <c r="A155" s="1" t="s">
        <v>286</v>
      </c>
      <c r="B155" s="1" t="s">
        <v>287</v>
      </c>
      <c r="C155" s="1" t="s">
        <v>77</v>
      </c>
      <c r="D155" s="8" t="s">
        <v>501</v>
      </c>
      <c r="E155" s="8" t="s">
        <v>97</v>
      </c>
      <c r="G155" s="1" t="s">
        <v>502</v>
      </c>
      <c r="H155" s="35" t="s">
        <v>503</v>
      </c>
      <c r="I155" s="6" t="s">
        <v>504</v>
      </c>
      <c r="K155" s="1" t="s">
        <v>505</v>
      </c>
    </row>
    <row r="156" spans="1:11" x14ac:dyDescent="0.2">
      <c r="A156" s="1" t="s">
        <v>286</v>
      </c>
      <c r="B156" s="1" t="s">
        <v>287</v>
      </c>
      <c r="C156" s="1" t="s">
        <v>476</v>
      </c>
      <c r="D156" s="8" t="s">
        <v>506</v>
      </c>
      <c r="E156" s="8" t="s">
        <v>88</v>
      </c>
      <c r="G156" s="1" t="s">
        <v>502</v>
      </c>
      <c r="H156" s="35" t="s">
        <v>503</v>
      </c>
      <c r="K156" s="1" t="s">
        <v>505</v>
      </c>
    </row>
    <row r="157" spans="1:11" x14ac:dyDescent="0.2">
      <c r="A157" s="1" t="s">
        <v>286</v>
      </c>
      <c r="B157" s="1" t="s">
        <v>287</v>
      </c>
      <c r="C157" s="1" t="s">
        <v>170</v>
      </c>
      <c r="D157" s="8" t="s">
        <v>507</v>
      </c>
      <c r="E157" s="8" t="s">
        <v>97</v>
      </c>
      <c r="G157" s="1" t="s">
        <v>502</v>
      </c>
      <c r="H157" s="35" t="s">
        <v>503</v>
      </c>
      <c r="K157" s="1" t="s">
        <v>505</v>
      </c>
    </row>
    <row r="158" spans="1:11" x14ac:dyDescent="0.2">
      <c r="E158" s="15"/>
      <c r="H158" s="35"/>
    </row>
    <row r="159" spans="1:11" x14ac:dyDescent="0.2">
      <c r="E159" s="15"/>
      <c r="H159" s="35"/>
    </row>
    <row r="160" spans="1:11" x14ac:dyDescent="0.2">
      <c r="D160" s="15" t="s">
        <v>220</v>
      </c>
      <c r="E160" s="15" t="s">
        <v>221</v>
      </c>
    </row>
    <row r="161" spans="1:11" x14ac:dyDescent="0.2">
      <c r="A161" s="1" t="s">
        <v>220</v>
      </c>
      <c r="B161" s="1" t="s">
        <v>221</v>
      </c>
      <c r="C161" s="1" t="s">
        <v>57</v>
      </c>
      <c r="D161" s="8" t="s">
        <v>508</v>
      </c>
      <c r="E161" s="8" t="s">
        <v>97</v>
      </c>
      <c r="F161" s="1" t="s">
        <v>456</v>
      </c>
      <c r="G161" s="1" t="s">
        <v>502</v>
      </c>
      <c r="H161" s="6" t="s">
        <v>503</v>
      </c>
      <c r="I161" s="6" t="s">
        <v>509</v>
      </c>
      <c r="K161" s="1" t="s">
        <v>505</v>
      </c>
    </row>
    <row r="162" spans="1:11" x14ac:dyDescent="0.2">
      <c r="A162" s="1" t="s">
        <v>220</v>
      </c>
      <c r="B162" s="1" t="s">
        <v>221</v>
      </c>
      <c r="C162" s="1" t="s">
        <v>77</v>
      </c>
      <c r="D162" s="8" t="s">
        <v>510</v>
      </c>
      <c r="E162" s="8" t="s">
        <v>88</v>
      </c>
      <c r="G162" s="1" t="s">
        <v>502</v>
      </c>
      <c r="H162" s="6" t="s">
        <v>503</v>
      </c>
      <c r="I162" s="6" t="s">
        <v>504</v>
      </c>
      <c r="K162" s="1" t="s">
        <v>505</v>
      </c>
    </row>
    <row r="163" spans="1:11" x14ac:dyDescent="0.2">
      <c r="A163" s="1" t="s">
        <v>220</v>
      </c>
      <c r="B163" s="1" t="s">
        <v>221</v>
      </c>
      <c r="C163" s="1" t="s">
        <v>120</v>
      </c>
      <c r="D163" s="8" t="s">
        <v>511</v>
      </c>
      <c r="E163" s="8" t="s">
        <v>88</v>
      </c>
      <c r="G163" s="1" t="s">
        <v>502</v>
      </c>
      <c r="H163" s="6" t="s">
        <v>503</v>
      </c>
      <c r="I163" s="6" t="s">
        <v>61</v>
      </c>
      <c r="K163" s="1" t="s">
        <v>505</v>
      </c>
    </row>
    <row r="166" spans="1:11" x14ac:dyDescent="0.2">
      <c r="D166" s="15" t="s">
        <v>282</v>
      </c>
      <c r="E166" s="15" t="s">
        <v>283</v>
      </c>
    </row>
    <row r="167" spans="1:11" x14ac:dyDescent="0.2">
      <c r="A167" s="1" t="s">
        <v>282</v>
      </c>
      <c r="B167" s="1" t="s">
        <v>283</v>
      </c>
      <c r="C167" s="1" t="s">
        <v>57</v>
      </c>
      <c r="D167" s="8" t="s">
        <v>512</v>
      </c>
      <c r="E167" s="8" t="s">
        <v>513</v>
      </c>
      <c r="F167" s="1" t="s">
        <v>456</v>
      </c>
      <c r="G167" s="1" t="s">
        <v>502</v>
      </c>
      <c r="H167" s="6" t="s">
        <v>503</v>
      </c>
      <c r="I167" s="6" t="s">
        <v>509</v>
      </c>
      <c r="K167" s="1" t="s">
        <v>505</v>
      </c>
    </row>
    <row r="168" spans="1:11" x14ac:dyDescent="0.2">
      <c r="A168" s="1" t="s">
        <v>282</v>
      </c>
      <c r="B168" s="1" t="s">
        <v>283</v>
      </c>
      <c r="C168" s="1" t="s">
        <v>476</v>
      </c>
      <c r="D168" s="8" t="s">
        <v>514</v>
      </c>
      <c r="E168" s="8" t="s">
        <v>117</v>
      </c>
      <c r="G168" s="1" t="s">
        <v>502</v>
      </c>
      <c r="H168" s="6" t="s">
        <v>503</v>
      </c>
      <c r="K168" s="1" t="s">
        <v>505</v>
      </c>
    </row>
    <row r="169" spans="1:11" x14ac:dyDescent="0.2">
      <c r="A169" s="1" t="s">
        <v>282</v>
      </c>
      <c r="B169" s="1" t="s">
        <v>283</v>
      </c>
      <c r="C169" s="1" t="s">
        <v>170</v>
      </c>
      <c r="D169" s="8" t="s">
        <v>515</v>
      </c>
      <c r="E169" s="8" t="s">
        <v>516</v>
      </c>
      <c r="G169" s="1" t="s">
        <v>502</v>
      </c>
      <c r="H169" s="6" t="s">
        <v>503</v>
      </c>
      <c r="K169" s="1" t="s">
        <v>505</v>
      </c>
    </row>
    <row r="172" spans="1:11" x14ac:dyDescent="0.2">
      <c r="D172" s="15" t="s">
        <v>217</v>
      </c>
      <c r="E172" s="15" t="s">
        <v>218</v>
      </c>
    </row>
    <row r="173" spans="1:11" x14ac:dyDescent="0.2">
      <c r="A173" s="1" t="s">
        <v>217</v>
      </c>
      <c r="B173" s="1" t="s">
        <v>218</v>
      </c>
      <c r="C173" s="1" t="s">
        <v>57</v>
      </c>
      <c r="D173" s="8" t="s">
        <v>517</v>
      </c>
      <c r="E173" s="8" t="s">
        <v>518</v>
      </c>
      <c r="F173" s="1" t="s">
        <v>118</v>
      </c>
      <c r="G173" s="1" t="s">
        <v>502</v>
      </c>
      <c r="H173" s="6" t="s">
        <v>503</v>
      </c>
      <c r="I173" s="6" t="s">
        <v>519</v>
      </c>
      <c r="K173" s="1" t="s">
        <v>505</v>
      </c>
    </row>
    <row r="174" spans="1:11" x14ac:dyDescent="0.2">
      <c r="A174" s="1" t="s">
        <v>217</v>
      </c>
      <c r="B174" s="1" t="s">
        <v>218</v>
      </c>
      <c r="C174" s="1" t="s">
        <v>120</v>
      </c>
      <c r="D174" s="8" t="s">
        <v>520</v>
      </c>
      <c r="E174" s="8" t="s">
        <v>521</v>
      </c>
      <c r="G174" s="1" t="s">
        <v>502</v>
      </c>
      <c r="H174" s="6" t="s">
        <v>503</v>
      </c>
      <c r="I174" s="6" t="s">
        <v>434</v>
      </c>
      <c r="K174" s="1" t="s">
        <v>505</v>
      </c>
    </row>
    <row r="175" spans="1:11" x14ac:dyDescent="0.2">
      <c r="A175" s="1" t="s">
        <v>217</v>
      </c>
      <c r="B175" s="1" t="s">
        <v>218</v>
      </c>
      <c r="C175" s="1" t="s">
        <v>170</v>
      </c>
      <c r="D175" s="8" t="s">
        <v>522</v>
      </c>
      <c r="E175" s="8" t="s">
        <v>121</v>
      </c>
      <c r="G175" s="1" t="s">
        <v>502</v>
      </c>
      <c r="H175" s="6" t="s">
        <v>503</v>
      </c>
      <c r="K175" s="1" t="s">
        <v>505</v>
      </c>
    </row>
    <row r="177" spans="1:11" x14ac:dyDescent="0.2">
      <c r="D177" s="15" t="s">
        <v>286</v>
      </c>
      <c r="E177" s="15" t="s">
        <v>289</v>
      </c>
    </row>
    <row r="178" spans="1:11" x14ac:dyDescent="0.2">
      <c r="A178" s="1" t="s">
        <v>286</v>
      </c>
      <c r="B178" s="1" t="s">
        <v>289</v>
      </c>
      <c r="C178" s="1" t="s">
        <v>37</v>
      </c>
      <c r="D178" s="8" t="s">
        <v>523</v>
      </c>
      <c r="E178" s="8" t="s">
        <v>97</v>
      </c>
      <c r="G178" s="1" t="s">
        <v>84</v>
      </c>
      <c r="H178" s="6" t="s">
        <v>332</v>
      </c>
      <c r="K178" s="1" t="s">
        <v>86</v>
      </c>
    </row>
    <row r="179" spans="1:11" x14ac:dyDescent="0.2">
      <c r="A179" s="1" t="s">
        <v>286</v>
      </c>
      <c r="B179" s="1" t="s">
        <v>289</v>
      </c>
      <c r="C179" s="1" t="s">
        <v>57</v>
      </c>
      <c r="D179" s="8" t="s">
        <v>524</v>
      </c>
      <c r="E179" s="8" t="s">
        <v>97</v>
      </c>
      <c r="G179" s="1" t="s">
        <v>98</v>
      </c>
      <c r="H179" s="6" t="s">
        <v>343</v>
      </c>
      <c r="I179" s="6" t="s">
        <v>525</v>
      </c>
      <c r="K179" s="1" t="s">
        <v>100</v>
      </c>
    </row>
    <row r="181" spans="1:11" x14ac:dyDescent="0.2">
      <c r="D181" s="15" t="s">
        <v>294</v>
      </c>
      <c r="E181" s="15" t="s">
        <v>526</v>
      </c>
    </row>
    <row r="182" spans="1:11" x14ac:dyDescent="0.2">
      <c r="A182" s="1" t="s">
        <v>294</v>
      </c>
      <c r="B182" s="1" t="s">
        <v>526</v>
      </c>
      <c r="C182" s="1" t="s">
        <v>334</v>
      </c>
      <c r="D182" s="8" t="s">
        <v>527</v>
      </c>
      <c r="E182" s="8" t="s">
        <v>528</v>
      </c>
      <c r="G182" s="1" t="s">
        <v>40</v>
      </c>
      <c r="H182" s="6" t="s">
        <v>394</v>
      </c>
      <c r="K182" s="1" t="s">
        <v>359</v>
      </c>
    </row>
    <row r="183" spans="1:11" x14ac:dyDescent="0.2">
      <c r="A183" s="1" t="s">
        <v>294</v>
      </c>
      <c r="B183" s="1" t="s">
        <v>526</v>
      </c>
      <c r="C183" s="1" t="s">
        <v>334</v>
      </c>
      <c r="D183" s="8" t="s">
        <v>529</v>
      </c>
      <c r="E183" s="8" t="s">
        <v>88</v>
      </c>
      <c r="G183" s="1" t="s">
        <v>530</v>
      </c>
      <c r="H183" s="6" t="s">
        <v>531</v>
      </c>
      <c r="K183" s="1" t="s">
        <v>532</v>
      </c>
    </row>
    <row r="184" spans="1:11" x14ac:dyDescent="0.2">
      <c r="A184" s="1" t="s">
        <v>294</v>
      </c>
      <c r="B184" s="1" t="s">
        <v>526</v>
      </c>
      <c r="C184" s="1" t="s">
        <v>355</v>
      </c>
      <c r="D184" s="8" t="s">
        <v>533</v>
      </c>
      <c r="E184" s="8" t="s">
        <v>534</v>
      </c>
      <c r="G184" s="1" t="s">
        <v>40</v>
      </c>
      <c r="H184" s="6" t="s">
        <v>358</v>
      </c>
      <c r="K184" s="1" t="s">
        <v>359</v>
      </c>
    </row>
    <row r="185" spans="1:11" x14ac:dyDescent="0.2">
      <c r="A185" s="1" t="s">
        <v>294</v>
      </c>
      <c r="B185" s="1" t="s">
        <v>526</v>
      </c>
      <c r="C185" s="1" t="s">
        <v>355</v>
      </c>
      <c r="D185" s="8" t="s">
        <v>535</v>
      </c>
      <c r="E185" s="8" t="s">
        <v>513</v>
      </c>
      <c r="G185" s="1" t="s">
        <v>69</v>
      </c>
      <c r="H185" s="6" t="s">
        <v>107</v>
      </c>
      <c r="K185" s="1" t="s">
        <v>72</v>
      </c>
    </row>
    <row r="186" spans="1:11" x14ac:dyDescent="0.2">
      <c r="A186" s="1" t="s">
        <v>294</v>
      </c>
      <c r="B186" s="1" t="s">
        <v>526</v>
      </c>
      <c r="C186" s="1" t="s">
        <v>390</v>
      </c>
      <c r="D186" s="8" t="s">
        <v>536</v>
      </c>
      <c r="E186" s="8" t="s">
        <v>117</v>
      </c>
      <c r="G186" s="1" t="s">
        <v>98</v>
      </c>
      <c r="H186" s="6" t="s">
        <v>79</v>
      </c>
      <c r="K186" s="1" t="s">
        <v>76</v>
      </c>
    </row>
    <row r="187" spans="1:11" x14ac:dyDescent="0.2">
      <c r="A187" s="1" t="s">
        <v>294</v>
      </c>
      <c r="B187" s="1" t="s">
        <v>526</v>
      </c>
      <c r="C187" s="1" t="s">
        <v>392</v>
      </c>
      <c r="D187" s="8" t="s">
        <v>537</v>
      </c>
      <c r="E187" s="8" t="s">
        <v>91</v>
      </c>
      <c r="G187" s="1" t="s">
        <v>40</v>
      </c>
      <c r="H187" s="6" t="s">
        <v>394</v>
      </c>
      <c r="K187" s="1" t="s">
        <v>359</v>
      </c>
    </row>
    <row r="188" spans="1:11" x14ac:dyDescent="0.2">
      <c r="A188" s="1" t="s">
        <v>294</v>
      </c>
      <c r="B188" s="1" t="s">
        <v>526</v>
      </c>
      <c r="C188" s="1" t="s">
        <v>538</v>
      </c>
      <c r="D188" s="8" t="s">
        <v>539</v>
      </c>
      <c r="E188" s="8" t="s">
        <v>102</v>
      </c>
      <c r="G188" s="1" t="s">
        <v>396</v>
      </c>
      <c r="H188" s="6" t="s">
        <v>164</v>
      </c>
      <c r="K188" s="1" t="s">
        <v>540</v>
      </c>
    </row>
    <row r="189" spans="1:11" x14ac:dyDescent="0.2">
      <c r="A189" s="1" t="s">
        <v>294</v>
      </c>
      <c r="B189" s="1" t="s">
        <v>526</v>
      </c>
      <c r="C189" s="1" t="s">
        <v>372</v>
      </c>
      <c r="D189" s="8" t="s">
        <v>541</v>
      </c>
      <c r="E189" s="8" t="s">
        <v>102</v>
      </c>
      <c r="G189" s="1" t="s">
        <v>369</v>
      </c>
      <c r="H189" s="6" t="s">
        <v>370</v>
      </c>
      <c r="K189" s="1" t="s">
        <v>542</v>
      </c>
    </row>
    <row r="190" spans="1:11" x14ac:dyDescent="0.2">
      <c r="A190" s="1" t="s">
        <v>294</v>
      </c>
      <c r="B190" s="1" t="s">
        <v>526</v>
      </c>
      <c r="C190" s="1" t="s">
        <v>543</v>
      </c>
      <c r="D190" s="8" t="s">
        <v>544</v>
      </c>
      <c r="E190" s="8" t="s">
        <v>545</v>
      </c>
      <c r="G190" s="1" t="s">
        <v>369</v>
      </c>
      <c r="H190" s="6" t="s">
        <v>546</v>
      </c>
      <c r="K190" s="1" t="s">
        <v>547</v>
      </c>
    </row>
    <row r="192" spans="1:11" x14ac:dyDescent="0.2">
      <c r="D192" s="15" t="s">
        <v>194</v>
      </c>
      <c r="E192" s="15" t="s">
        <v>195</v>
      </c>
    </row>
    <row r="193" spans="1:11" x14ac:dyDescent="0.2">
      <c r="A193" s="1" t="s">
        <v>194</v>
      </c>
      <c r="B193" s="1" t="s">
        <v>195</v>
      </c>
      <c r="C193" s="1" t="s">
        <v>37</v>
      </c>
      <c r="D193" s="8" t="s">
        <v>548</v>
      </c>
      <c r="E193" s="8" t="s">
        <v>518</v>
      </c>
      <c r="F193" s="1" t="s">
        <v>198</v>
      </c>
      <c r="G193" s="1" t="s">
        <v>549</v>
      </c>
      <c r="H193" s="6" t="s">
        <v>550</v>
      </c>
      <c r="K193" s="1" t="s">
        <v>551</v>
      </c>
    </row>
    <row r="194" spans="1:11" x14ac:dyDescent="0.2">
      <c r="A194" s="1" t="s">
        <v>194</v>
      </c>
      <c r="B194" s="1" t="s">
        <v>195</v>
      </c>
      <c r="C194" s="1" t="s">
        <v>37</v>
      </c>
      <c r="D194" s="8" t="s">
        <v>552</v>
      </c>
      <c r="E194" s="8" t="s">
        <v>553</v>
      </c>
      <c r="F194" s="1" t="s">
        <v>198</v>
      </c>
      <c r="G194" s="1" t="s">
        <v>410</v>
      </c>
      <c r="H194" s="6" t="s">
        <v>554</v>
      </c>
      <c r="K194" s="1" t="s">
        <v>555</v>
      </c>
    </row>
    <row r="195" spans="1:11" x14ac:dyDescent="0.2">
      <c r="A195" s="1" t="s">
        <v>194</v>
      </c>
      <c r="B195" s="1" t="s">
        <v>195</v>
      </c>
      <c r="C195" s="1" t="s">
        <v>37</v>
      </c>
      <c r="D195" s="8" t="s">
        <v>556</v>
      </c>
      <c r="E195" s="8" t="s">
        <v>518</v>
      </c>
      <c r="F195" s="1" t="s">
        <v>198</v>
      </c>
      <c r="G195" s="1" t="s">
        <v>402</v>
      </c>
      <c r="H195" s="6" t="s">
        <v>348</v>
      </c>
      <c r="K195" s="1" t="s">
        <v>403</v>
      </c>
    </row>
    <row r="196" spans="1:11" x14ac:dyDescent="0.2">
      <c r="A196" s="1" t="s">
        <v>194</v>
      </c>
      <c r="B196" s="1" t="s">
        <v>195</v>
      </c>
      <c r="C196" s="1" t="s">
        <v>37</v>
      </c>
      <c r="D196" s="8" t="s">
        <v>557</v>
      </c>
      <c r="E196" s="8" t="s">
        <v>117</v>
      </c>
      <c r="F196" s="1" t="s">
        <v>558</v>
      </c>
      <c r="G196" s="1" t="s">
        <v>559</v>
      </c>
      <c r="H196" s="6" t="s">
        <v>85</v>
      </c>
      <c r="K196" s="1" t="s">
        <v>560</v>
      </c>
    </row>
    <row r="197" spans="1:11" x14ac:dyDescent="0.2">
      <c r="A197" s="1" t="s">
        <v>194</v>
      </c>
      <c r="B197" s="1" t="s">
        <v>195</v>
      </c>
      <c r="C197" s="1" t="s">
        <v>57</v>
      </c>
      <c r="D197" s="54" t="s">
        <v>561</v>
      </c>
      <c r="E197" s="8" t="s">
        <v>88</v>
      </c>
      <c r="F197" s="1" t="s">
        <v>193</v>
      </c>
      <c r="G197" s="1" t="s">
        <v>40</v>
      </c>
      <c r="H197" s="6" t="s">
        <v>358</v>
      </c>
      <c r="I197" s="6" t="s">
        <v>108</v>
      </c>
      <c r="K197" s="1" t="s">
        <v>562</v>
      </c>
    </row>
    <row r="198" spans="1:11" x14ac:dyDescent="0.2">
      <c r="A198" s="1" t="s">
        <v>194</v>
      </c>
      <c r="B198" s="1" t="s">
        <v>195</v>
      </c>
      <c r="C198" s="1" t="s">
        <v>476</v>
      </c>
      <c r="D198" s="54" t="s">
        <v>563</v>
      </c>
      <c r="E198" s="8" t="s">
        <v>513</v>
      </c>
      <c r="F198" s="1" t="s">
        <v>564</v>
      </c>
      <c r="G198" s="1" t="s">
        <v>549</v>
      </c>
      <c r="H198" s="6" t="s">
        <v>565</v>
      </c>
      <c r="K198" s="1" t="s">
        <v>551</v>
      </c>
    </row>
    <row r="199" spans="1:11" x14ac:dyDescent="0.2">
      <c r="A199" s="1" t="s">
        <v>194</v>
      </c>
      <c r="B199" s="1" t="s">
        <v>195</v>
      </c>
      <c r="C199" s="1" t="s">
        <v>476</v>
      </c>
      <c r="D199" s="54" t="s">
        <v>566</v>
      </c>
      <c r="E199" s="8" t="s">
        <v>513</v>
      </c>
      <c r="F199" s="1" t="s">
        <v>198</v>
      </c>
      <c r="G199" s="1" t="s">
        <v>402</v>
      </c>
      <c r="H199" s="6" t="s">
        <v>567</v>
      </c>
      <c r="K199" s="1" t="s">
        <v>403</v>
      </c>
    </row>
    <row r="200" spans="1:11" x14ac:dyDescent="0.2">
      <c r="A200" s="1" t="s">
        <v>194</v>
      </c>
      <c r="B200" s="1" t="s">
        <v>195</v>
      </c>
      <c r="C200" s="1" t="s">
        <v>476</v>
      </c>
      <c r="D200" s="54" t="s">
        <v>568</v>
      </c>
      <c r="E200" s="8" t="s">
        <v>88</v>
      </c>
      <c r="F200" s="1" t="s">
        <v>198</v>
      </c>
      <c r="G200" s="1" t="s">
        <v>559</v>
      </c>
      <c r="H200" s="6" t="s">
        <v>332</v>
      </c>
      <c r="K200" s="1" t="s">
        <v>560</v>
      </c>
    </row>
    <row r="201" spans="1:11" x14ac:dyDescent="0.2">
      <c r="A201" s="1" t="s">
        <v>194</v>
      </c>
      <c r="B201" s="1" t="s">
        <v>195</v>
      </c>
      <c r="C201" s="1" t="s">
        <v>330</v>
      </c>
      <c r="D201" s="54" t="s">
        <v>569</v>
      </c>
      <c r="E201" s="8" t="s">
        <v>97</v>
      </c>
      <c r="F201" s="1" t="s">
        <v>193</v>
      </c>
      <c r="G201" s="1" t="s">
        <v>40</v>
      </c>
      <c r="H201" s="6" t="s">
        <v>358</v>
      </c>
      <c r="K201" s="1" t="s">
        <v>562</v>
      </c>
    </row>
    <row r="202" spans="1:11" x14ac:dyDescent="0.2">
      <c r="A202" s="1" t="s">
        <v>194</v>
      </c>
      <c r="B202" s="1" t="s">
        <v>195</v>
      </c>
      <c r="C202" s="1" t="s">
        <v>570</v>
      </c>
      <c r="D202" s="54" t="s">
        <v>571</v>
      </c>
      <c r="E202" s="8" t="s">
        <v>553</v>
      </c>
      <c r="F202" s="1" t="s">
        <v>198</v>
      </c>
      <c r="G202" s="1" t="s">
        <v>410</v>
      </c>
      <c r="H202" s="6" t="s">
        <v>572</v>
      </c>
      <c r="K202" s="1" t="s">
        <v>555</v>
      </c>
    </row>
    <row r="203" spans="1:11" x14ac:dyDescent="0.2">
      <c r="A203" s="1" t="s">
        <v>194</v>
      </c>
      <c r="B203" s="1" t="s">
        <v>195</v>
      </c>
      <c r="C203" s="1" t="s">
        <v>573</v>
      </c>
      <c r="D203" s="54" t="s">
        <v>574</v>
      </c>
      <c r="E203" s="8" t="s">
        <v>553</v>
      </c>
      <c r="F203" s="1" t="s">
        <v>198</v>
      </c>
      <c r="G203" s="1" t="s">
        <v>410</v>
      </c>
      <c r="H203" s="6" t="s">
        <v>572</v>
      </c>
      <c r="K203" s="1" t="s">
        <v>555</v>
      </c>
    </row>
    <row r="204" spans="1:11" x14ac:dyDescent="0.2">
      <c r="A204" s="1" t="s">
        <v>194</v>
      </c>
      <c r="B204" s="1" t="s">
        <v>195</v>
      </c>
      <c r="C204" s="1" t="s">
        <v>573</v>
      </c>
      <c r="D204" s="54" t="s">
        <v>575</v>
      </c>
      <c r="E204" s="8" t="s">
        <v>97</v>
      </c>
      <c r="F204" s="1" t="s">
        <v>198</v>
      </c>
      <c r="G204" s="1" t="s">
        <v>402</v>
      </c>
      <c r="H204" s="6" t="s">
        <v>567</v>
      </c>
      <c r="K204" s="1" t="s">
        <v>403</v>
      </c>
    </row>
    <row r="205" spans="1:11" x14ac:dyDescent="0.2">
      <c r="A205" s="1" t="s">
        <v>194</v>
      </c>
      <c r="B205" s="1" t="s">
        <v>195</v>
      </c>
      <c r="C205" s="1" t="s">
        <v>120</v>
      </c>
      <c r="D205" s="54" t="s">
        <v>576</v>
      </c>
      <c r="E205" s="8" t="s">
        <v>117</v>
      </c>
      <c r="F205" s="1" t="s">
        <v>198</v>
      </c>
      <c r="G205" s="1" t="s">
        <v>549</v>
      </c>
      <c r="H205" s="6" t="s">
        <v>550</v>
      </c>
      <c r="K205" s="1" t="s">
        <v>551</v>
      </c>
    </row>
    <row r="206" spans="1:11" x14ac:dyDescent="0.2">
      <c r="A206" s="1" t="s">
        <v>194</v>
      </c>
      <c r="B206" s="1" t="s">
        <v>195</v>
      </c>
      <c r="C206" s="1" t="s">
        <v>120</v>
      </c>
      <c r="D206" s="54" t="s">
        <v>577</v>
      </c>
      <c r="E206" s="8" t="s">
        <v>553</v>
      </c>
      <c r="F206" s="1" t="s">
        <v>198</v>
      </c>
      <c r="G206" s="1" t="s">
        <v>410</v>
      </c>
      <c r="H206" s="6" t="s">
        <v>554</v>
      </c>
      <c r="K206" s="1" t="s">
        <v>555</v>
      </c>
    </row>
    <row r="207" spans="1:11" x14ac:dyDescent="0.2">
      <c r="A207" s="1" t="s">
        <v>194</v>
      </c>
      <c r="B207" s="1" t="s">
        <v>195</v>
      </c>
      <c r="C207" s="1" t="s">
        <v>120</v>
      </c>
      <c r="D207" s="54" t="s">
        <v>578</v>
      </c>
      <c r="E207" s="8" t="s">
        <v>117</v>
      </c>
      <c r="F207" s="1" t="s">
        <v>198</v>
      </c>
      <c r="G207" s="1" t="s">
        <v>402</v>
      </c>
      <c r="H207" s="6" t="s">
        <v>348</v>
      </c>
      <c r="K207" s="1" t="s">
        <v>403</v>
      </c>
    </row>
    <row r="208" spans="1:11" x14ac:dyDescent="0.2">
      <c r="A208" s="1" t="s">
        <v>194</v>
      </c>
      <c r="B208" s="1" t="s">
        <v>195</v>
      </c>
      <c r="C208" s="1" t="s">
        <v>120</v>
      </c>
      <c r="D208" s="54" t="s">
        <v>579</v>
      </c>
      <c r="E208" s="8" t="s">
        <v>518</v>
      </c>
      <c r="F208" s="1" t="s">
        <v>198</v>
      </c>
      <c r="G208" s="1" t="s">
        <v>559</v>
      </c>
      <c r="H208" s="6" t="s">
        <v>332</v>
      </c>
      <c r="K208" s="1" t="s">
        <v>560</v>
      </c>
    </row>
    <row r="209" spans="1:11" x14ac:dyDescent="0.2">
      <c r="A209" s="1" t="s">
        <v>194</v>
      </c>
      <c r="B209" s="1" t="s">
        <v>195</v>
      </c>
      <c r="C209" s="1" t="s">
        <v>120</v>
      </c>
      <c r="D209" s="54" t="s">
        <v>580</v>
      </c>
      <c r="E209" s="8" t="s">
        <v>88</v>
      </c>
      <c r="F209" s="1" t="s">
        <v>193</v>
      </c>
      <c r="G209" s="1" t="s">
        <v>40</v>
      </c>
      <c r="H209" s="6" t="s">
        <v>358</v>
      </c>
      <c r="I209" s="6" t="s">
        <v>581</v>
      </c>
      <c r="K209" s="1" t="s">
        <v>562</v>
      </c>
    </row>
    <row r="210" spans="1:11" x14ac:dyDescent="0.2">
      <c r="A210" s="1" t="s">
        <v>194</v>
      </c>
      <c r="B210" s="1" t="s">
        <v>195</v>
      </c>
      <c r="C210" s="1" t="s">
        <v>120</v>
      </c>
      <c r="D210" s="54" t="s">
        <v>582</v>
      </c>
      <c r="E210" s="8" t="s">
        <v>112</v>
      </c>
      <c r="F210" s="1" t="s">
        <v>193</v>
      </c>
      <c r="G210" s="1" t="s">
        <v>40</v>
      </c>
      <c r="H210" s="6" t="s">
        <v>358</v>
      </c>
      <c r="I210" s="6" t="s">
        <v>104</v>
      </c>
      <c r="K210" s="1" t="s">
        <v>562</v>
      </c>
    </row>
    <row r="211" spans="1:11" x14ac:dyDescent="0.2">
      <c r="A211" s="1" t="s">
        <v>194</v>
      </c>
      <c r="B211" s="1" t="s">
        <v>195</v>
      </c>
      <c r="C211" s="1" t="s">
        <v>583</v>
      </c>
      <c r="D211" s="54" t="s">
        <v>584</v>
      </c>
      <c r="E211" s="8" t="s">
        <v>516</v>
      </c>
      <c r="F211" s="1" t="s">
        <v>198</v>
      </c>
      <c r="G211" s="1" t="s">
        <v>549</v>
      </c>
      <c r="H211" s="6" t="s">
        <v>565</v>
      </c>
      <c r="K211" s="1" t="s">
        <v>551</v>
      </c>
    </row>
    <row r="212" spans="1:11" x14ac:dyDescent="0.2">
      <c r="A212" s="1" t="s">
        <v>194</v>
      </c>
      <c r="B212" s="1" t="s">
        <v>195</v>
      </c>
      <c r="C212" s="1" t="s">
        <v>583</v>
      </c>
      <c r="D212" s="54" t="s">
        <v>585</v>
      </c>
      <c r="E212" s="8" t="s">
        <v>553</v>
      </c>
      <c r="F212" s="1" t="s">
        <v>198</v>
      </c>
      <c r="G212" s="1" t="s">
        <v>410</v>
      </c>
      <c r="H212" s="6" t="s">
        <v>572</v>
      </c>
      <c r="K212" s="1" t="s">
        <v>555</v>
      </c>
    </row>
    <row r="213" spans="1:11" x14ac:dyDescent="0.2">
      <c r="A213" s="1" t="s">
        <v>194</v>
      </c>
      <c r="B213" s="1" t="s">
        <v>195</v>
      </c>
      <c r="C213" s="1" t="s">
        <v>583</v>
      </c>
      <c r="D213" s="54" t="s">
        <v>586</v>
      </c>
      <c r="E213" s="8" t="s">
        <v>88</v>
      </c>
      <c r="F213" s="1" t="s">
        <v>198</v>
      </c>
      <c r="G213" s="1" t="s">
        <v>402</v>
      </c>
      <c r="H213" s="6" t="s">
        <v>567</v>
      </c>
      <c r="K213" s="1" t="s">
        <v>403</v>
      </c>
    </row>
    <row r="214" spans="1:11" x14ac:dyDescent="0.2">
      <c r="A214" s="1" t="s">
        <v>194</v>
      </c>
      <c r="B214" s="1" t="s">
        <v>195</v>
      </c>
      <c r="C214" s="1" t="s">
        <v>583</v>
      </c>
      <c r="D214" s="54" t="s">
        <v>587</v>
      </c>
      <c r="E214" s="8" t="s">
        <v>91</v>
      </c>
      <c r="F214" s="1" t="s">
        <v>198</v>
      </c>
      <c r="G214" s="1" t="s">
        <v>559</v>
      </c>
      <c r="H214" s="6" t="s">
        <v>85</v>
      </c>
      <c r="K214" s="1" t="s">
        <v>560</v>
      </c>
    </row>
    <row r="215" spans="1:11" x14ac:dyDescent="0.2">
      <c r="A215" s="1" t="s">
        <v>194</v>
      </c>
      <c r="B215" s="1" t="s">
        <v>195</v>
      </c>
      <c r="C215" s="1" t="s">
        <v>588</v>
      </c>
      <c r="D215" s="54" t="s">
        <v>589</v>
      </c>
      <c r="E215" s="8" t="s">
        <v>553</v>
      </c>
      <c r="F215" s="1" t="s">
        <v>198</v>
      </c>
      <c r="G215" s="1" t="s">
        <v>410</v>
      </c>
      <c r="H215" s="6" t="s">
        <v>590</v>
      </c>
      <c r="K215" s="1" t="s">
        <v>555</v>
      </c>
    </row>
    <row r="216" spans="1:11" x14ac:dyDescent="0.2">
      <c r="A216" s="1" t="s">
        <v>194</v>
      </c>
      <c r="B216" s="1" t="s">
        <v>195</v>
      </c>
      <c r="C216" s="1" t="s">
        <v>170</v>
      </c>
      <c r="D216" s="54" t="s">
        <v>591</v>
      </c>
      <c r="E216" s="8" t="s">
        <v>97</v>
      </c>
      <c r="F216" s="1" t="s">
        <v>193</v>
      </c>
      <c r="G216" s="1" t="s">
        <v>40</v>
      </c>
      <c r="H216" s="6" t="s">
        <v>358</v>
      </c>
      <c r="K216" s="1" t="s">
        <v>562</v>
      </c>
    </row>
    <row r="217" spans="1:11" x14ac:dyDescent="0.2">
      <c r="A217" s="1" t="s">
        <v>194</v>
      </c>
      <c r="B217" s="1" t="s">
        <v>195</v>
      </c>
      <c r="C217" s="1" t="s">
        <v>170</v>
      </c>
      <c r="D217" s="54" t="s">
        <v>592</v>
      </c>
      <c r="E217" s="8" t="s">
        <v>553</v>
      </c>
      <c r="F217" s="1" t="s">
        <v>198</v>
      </c>
      <c r="G217" s="1" t="s">
        <v>410</v>
      </c>
      <c r="H217" s="6" t="s">
        <v>593</v>
      </c>
      <c r="K217" s="1" t="s">
        <v>555</v>
      </c>
    </row>
    <row r="218" spans="1:11" x14ac:dyDescent="0.2">
      <c r="A218" s="1" t="s">
        <v>194</v>
      </c>
      <c r="B218" s="1" t="s">
        <v>195</v>
      </c>
      <c r="C218" s="1" t="s">
        <v>170</v>
      </c>
      <c r="D218" s="54" t="s">
        <v>406</v>
      </c>
      <c r="E218" s="8" t="s">
        <v>88</v>
      </c>
      <c r="F218" s="1" t="s">
        <v>198</v>
      </c>
      <c r="G218" s="1" t="s">
        <v>402</v>
      </c>
      <c r="H218" s="6" t="s">
        <v>567</v>
      </c>
      <c r="K218" s="1" t="s">
        <v>403</v>
      </c>
    </row>
    <row r="219" spans="1:11" x14ac:dyDescent="0.2">
      <c r="A219" s="1" t="s">
        <v>194</v>
      </c>
      <c r="B219" s="1" t="s">
        <v>195</v>
      </c>
      <c r="C219" s="1" t="s">
        <v>170</v>
      </c>
      <c r="D219" s="54" t="s">
        <v>594</v>
      </c>
      <c r="E219" s="8" t="s">
        <v>518</v>
      </c>
      <c r="F219" s="1" t="s">
        <v>198</v>
      </c>
      <c r="G219" s="1" t="s">
        <v>559</v>
      </c>
      <c r="H219" s="6" t="s">
        <v>332</v>
      </c>
      <c r="K219" s="1" t="s">
        <v>560</v>
      </c>
    </row>
    <row r="220" spans="1:11" x14ac:dyDescent="0.2">
      <c r="A220" s="1" t="s">
        <v>194</v>
      </c>
      <c r="B220" s="1" t="s">
        <v>195</v>
      </c>
      <c r="C220" s="1" t="s">
        <v>595</v>
      </c>
      <c r="D220" s="8" t="s">
        <v>596</v>
      </c>
      <c r="E220" s="8" t="s">
        <v>88</v>
      </c>
      <c r="F220" s="1" t="s">
        <v>198</v>
      </c>
      <c r="G220" s="1" t="s">
        <v>410</v>
      </c>
      <c r="H220" s="6" t="s">
        <v>572</v>
      </c>
      <c r="K220" s="1" t="s">
        <v>555</v>
      </c>
    </row>
    <row r="222" spans="1:11" x14ac:dyDescent="0.2">
      <c r="D222" s="15" t="s">
        <v>597</v>
      </c>
      <c r="E222" s="15" t="s">
        <v>227</v>
      </c>
    </row>
    <row r="223" spans="1:11" x14ac:dyDescent="0.2">
      <c r="A223" s="1" t="s">
        <v>226</v>
      </c>
      <c r="B223" s="1" t="s">
        <v>227</v>
      </c>
      <c r="C223" s="1" t="s">
        <v>330</v>
      </c>
      <c r="D223" s="8" t="s">
        <v>598</v>
      </c>
      <c r="E223" s="8" t="s">
        <v>102</v>
      </c>
      <c r="G223" s="1" t="s">
        <v>502</v>
      </c>
      <c r="H223" s="6" t="s">
        <v>503</v>
      </c>
      <c r="K223" s="1" t="s">
        <v>505</v>
      </c>
    </row>
    <row r="224" spans="1:11" x14ac:dyDescent="0.2">
      <c r="A224" s="1" t="s">
        <v>226</v>
      </c>
      <c r="B224" s="1" t="s">
        <v>227</v>
      </c>
      <c r="C224" s="1" t="s">
        <v>599</v>
      </c>
      <c r="D224" s="8" t="s">
        <v>600</v>
      </c>
      <c r="E224" s="8" t="s">
        <v>117</v>
      </c>
      <c r="G224" s="1" t="s">
        <v>502</v>
      </c>
      <c r="H224" s="6" t="s">
        <v>503</v>
      </c>
      <c r="K224" s="1" t="s">
        <v>505</v>
      </c>
    </row>
    <row r="225" spans="1:11" x14ac:dyDescent="0.2">
      <c r="A225" s="1" t="s">
        <v>226</v>
      </c>
      <c r="B225" s="1" t="s">
        <v>227</v>
      </c>
      <c r="C225" s="1" t="s">
        <v>120</v>
      </c>
      <c r="D225" s="8" t="s">
        <v>601</v>
      </c>
      <c r="E225" s="8" t="s">
        <v>117</v>
      </c>
      <c r="G225" s="1" t="s">
        <v>502</v>
      </c>
      <c r="H225" s="6" t="s">
        <v>503</v>
      </c>
      <c r="I225" s="6" t="s">
        <v>108</v>
      </c>
      <c r="K225" s="1" t="s">
        <v>505</v>
      </c>
    </row>
    <row r="228" spans="1:11" x14ac:dyDescent="0.2">
      <c r="D228" s="15" t="s">
        <v>292</v>
      </c>
      <c r="E228" s="15" t="s">
        <v>229</v>
      </c>
    </row>
    <row r="229" spans="1:11" x14ac:dyDescent="0.2">
      <c r="A229" s="1" t="s">
        <v>292</v>
      </c>
      <c r="B229" s="1" t="s">
        <v>602</v>
      </c>
      <c r="C229" s="1" t="s">
        <v>57</v>
      </c>
      <c r="D229" s="8" t="s">
        <v>603</v>
      </c>
      <c r="E229" s="8" t="s">
        <v>117</v>
      </c>
      <c r="G229" s="1" t="s">
        <v>502</v>
      </c>
      <c r="H229" s="6" t="s">
        <v>503</v>
      </c>
      <c r="I229" s="6" t="s">
        <v>509</v>
      </c>
      <c r="K229" s="1" t="s">
        <v>505</v>
      </c>
    </row>
    <row r="230" spans="1:11" x14ac:dyDescent="0.2">
      <c r="A230" s="1" t="s">
        <v>292</v>
      </c>
      <c r="B230" s="1" t="s">
        <v>602</v>
      </c>
      <c r="C230" s="1" t="s">
        <v>120</v>
      </c>
      <c r="D230" s="8" t="s">
        <v>604</v>
      </c>
      <c r="E230" s="8" t="s">
        <v>121</v>
      </c>
      <c r="G230" s="1" t="s">
        <v>502</v>
      </c>
      <c r="H230" s="6" t="s">
        <v>503</v>
      </c>
      <c r="I230" s="6" t="s">
        <v>115</v>
      </c>
      <c r="K230" s="1" t="s">
        <v>505</v>
      </c>
    </row>
    <row r="231" spans="1:11" x14ac:dyDescent="0.2">
      <c r="A231" s="1" t="s">
        <v>292</v>
      </c>
      <c r="B231" s="1" t="s">
        <v>602</v>
      </c>
      <c r="C231" s="1" t="s">
        <v>538</v>
      </c>
      <c r="D231" s="8" t="s">
        <v>605</v>
      </c>
      <c r="E231" s="8" t="s">
        <v>606</v>
      </c>
      <c r="G231" s="1" t="s">
        <v>607</v>
      </c>
      <c r="H231" s="6" t="s">
        <v>608</v>
      </c>
      <c r="K231" s="1" t="s">
        <v>609</v>
      </c>
    </row>
    <row r="233" spans="1:11" x14ac:dyDescent="0.2">
      <c r="D233" s="15" t="s">
        <v>310</v>
      </c>
      <c r="E233" s="15" t="s">
        <v>311</v>
      </c>
    </row>
    <row r="234" spans="1:11" x14ac:dyDescent="0.2">
      <c r="A234" s="1" t="s">
        <v>310</v>
      </c>
      <c r="B234" s="1" t="s">
        <v>311</v>
      </c>
      <c r="C234" s="1" t="s">
        <v>37</v>
      </c>
      <c r="D234" s="8" t="s">
        <v>610</v>
      </c>
      <c r="E234" s="8" t="s">
        <v>88</v>
      </c>
      <c r="G234" s="1" t="s">
        <v>44</v>
      </c>
      <c r="H234" s="6" t="s">
        <v>45</v>
      </c>
      <c r="K234" s="1" t="s">
        <v>46</v>
      </c>
    </row>
    <row r="235" spans="1:11" x14ac:dyDescent="0.2">
      <c r="A235" s="1" t="s">
        <v>310</v>
      </c>
      <c r="B235" s="1" t="s">
        <v>311</v>
      </c>
      <c r="C235" s="1" t="s">
        <v>120</v>
      </c>
      <c r="D235" s="8" t="s">
        <v>611</v>
      </c>
      <c r="E235" s="8" t="s">
        <v>88</v>
      </c>
      <c r="G235" s="1" t="s">
        <v>44</v>
      </c>
      <c r="H235" s="6" t="s">
        <v>89</v>
      </c>
      <c r="K235" s="1" t="s">
        <v>46</v>
      </c>
    </row>
    <row r="236" spans="1:11" x14ac:dyDescent="0.2">
      <c r="A236" s="1" t="s">
        <v>310</v>
      </c>
      <c r="B236" s="1" t="s">
        <v>311</v>
      </c>
      <c r="C236" s="1" t="s">
        <v>120</v>
      </c>
      <c r="D236" s="8" t="s">
        <v>612</v>
      </c>
      <c r="E236" s="8" t="s">
        <v>97</v>
      </c>
      <c r="G236" s="1" t="s">
        <v>613</v>
      </c>
      <c r="H236" s="6" t="s">
        <v>614</v>
      </c>
      <c r="I236" s="6" t="s">
        <v>615</v>
      </c>
      <c r="K236" s="1" t="s">
        <v>616</v>
      </c>
    </row>
    <row r="237" spans="1:11" x14ac:dyDescent="0.2">
      <c r="A237" s="1" t="s">
        <v>310</v>
      </c>
      <c r="B237" s="1" t="s">
        <v>311</v>
      </c>
      <c r="C237" s="1" t="s">
        <v>120</v>
      </c>
      <c r="D237" s="8" t="s">
        <v>617</v>
      </c>
      <c r="E237" s="8" t="s">
        <v>112</v>
      </c>
      <c r="G237" s="1" t="s">
        <v>613</v>
      </c>
      <c r="H237" s="6" t="s">
        <v>614</v>
      </c>
      <c r="I237" s="6" t="s">
        <v>148</v>
      </c>
      <c r="K237" s="1" t="s">
        <v>616</v>
      </c>
    </row>
    <row r="238" spans="1:11" x14ac:dyDescent="0.2">
      <c r="A238" s="1" t="s">
        <v>310</v>
      </c>
      <c r="B238" s="1" t="s">
        <v>311</v>
      </c>
      <c r="C238" s="1" t="s">
        <v>120</v>
      </c>
      <c r="D238" s="8" t="s">
        <v>618</v>
      </c>
      <c r="E238" s="8" t="s">
        <v>121</v>
      </c>
      <c r="G238" s="1" t="s">
        <v>40</v>
      </c>
      <c r="H238" s="6" t="s">
        <v>378</v>
      </c>
      <c r="I238" s="6" t="s">
        <v>75</v>
      </c>
      <c r="K238" s="1" t="s">
        <v>359</v>
      </c>
    </row>
    <row r="239" spans="1:11" x14ac:dyDescent="0.2">
      <c r="A239" s="1" t="s">
        <v>310</v>
      </c>
      <c r="B239" s="1" t="s">
        <v>311</v>
      </c>
      <c r="C239" s="1" t="s">
        <v>120</v>
      </c>
      <c r="D239" s="8" t="s">
        <v>619</v>
      </c>
      <c r="E239" s="8" t="s">
        <v>88</v>
      </c>
      <c r="G239" s="1" t="s">
        <v>69</v>
      </c>
      <c r="H239" s="6" t="s">
        <v>107</v>
      </c>
      <c r="I239" s="6" t="s">
        <v>620</v>
      </c>
      <c r="K239" s="1" t="s">
        <v>72</v>
      </c>
    </row>
    <row r="240" spans="1:11" x14ac:dyDescent="0.2">
      <c r="A240" s="1" t="s">
        <v>310</v>
      </c>
      <c r="B240" s="1" t="s">
        <v>311</v>
      </c>
      <c r="C240" s="1" t="s">
        <v>120</v>
      </c>
      <c r="D240" s="8" t="s">
        <v>621</v>
      </c>
      <c r="E240" s="8" t="s">
        <v>102</v>
      </c>
      <c r="G240" s="1" t="s">
        <v>59</v>
      </c>
      <c r="H240" s="6" t="s">
        <v>79</v>
      </c>
      <c r="I240" s="6" t="s">
        <v>622</v>
      </c>
      <c r="K240" s="1" t="s">
        <v>76</v>
      </c>
    </row>
    <row r="241" spans="1:11" x14ac:dyDescent="0.2">
      <c r="A241" s="1" t="s">
        <v>310</v>
      </c>
      <c r="B241" s="1" t="s">
        <v>311</v>
      </c>
      <c r="C241" s="1" t="s">
        <v>120</v>
      </c>
      <c r="D241" s="8" t="s">
        <v>623</v>
      </c>
      <c r="E241" s="8" t="s">
        <v>112</v>
      </c>
      <c r="G241" s="1" t="s">
        <v>59</v>
      </c>
      <c r="H241" s="6" t="s">
        <v>79</v>
      </c>
      <c r="I241" s="6" t="s">
        <v>430</v>
      </c>
      <c r="K241" s="1" t="s">
        <v>76</v>
      </c>
    </row>
    <row r="242" spans="1:11" x14ac:dyDescent="0.2">
      <c r="A242" s="1" t="s">
        <v>310</v>
      </c>
      <c r="B242" s="1" t="s">
        <v>311</v>
      </c>
      <c r="C242" s="1" t="s">
        <v>624</v>
      </c>
      <c r="D242" s="8" t="s">
        <v>625</v>
      </c>
      <c r="E242" s="8" t="s">
        <v>518</v>
      </c>
      <c r="G242" s="1" t="s">
        <v>40</v>
      </c>
      <c r="H242" s="6" t="s">
        <v>394</v>
      </c>
      <c r="I242" s="6" t="s">
        <v>104</v>
      </c>
      <c r="K242" s="1" t="s">
        <v>359</v>
      </c>
    </row>
    <row r="243" spans="1:11" x14ac:dyDescent="0.2">
      <c r="A243" s="1" t="s">
        <v>310</v>
      </c>
      <c r="B243" s="1" t="s">
        <v>311</v>
      </c>
      <c r="C243" s="1" t="s">
        <v>583</v>
      </c>
      <c r="D243" s="8" t="s">
        <v>589</v>
      </c>
      <c r="G243" s="1" t="s">
        <v>40</v>
      </c>
      <c r="H243" s="6" t="s">
        <v>358</v>
      </c>
      <c r="K243" s="1" t="s">
        <v>359</v>
      </c>
    </row>
    <row r="244" spans="1:11" x14ac:dyDescent="0.2">
      <c r="A244" s="1" t="s">
        <v>310</v>
      </c>
      <c r="B244" s="1" t="s">
        <v>311</v>
      </c>
      <c r="C244" s="1" t="s">
        <v>583</v>
      </c>
      <c r="D244" s="8" t="s">
        <v>626</v>
      </c>
      <c r="E244" s="8" t="s">
        <v>88</v>
      </c>
      <c r="G244" s="1" t="s">
        <v>69</v>
      </c>
      <c r="H244" s="6" t="s">
        <v>70</v>
      </c>
      <c r="K244" s="1" t="s">
        <v>72</v>
      </c>
    </row>
    <row r="245" spans="1:11" x14ac:dyDescent="0.2">
      <c r="A245" s="1" t="s">
        <v>310</v>
      </c>
      <c r="B245" s="1" t="s">
        <v>311</v>
      </c>
      <c r="C245" s="1" t="s">
        <v>57</v>
      </c>
      <c r="D245" s="8" t="s">
        <v>627</v>
      </c>
      <c r="E245" s="8" t="s">
        <v>102</v>
      </c>
      <c r="G245" s="1" t="s">
        <v>325</v>
      </c>
      <c r="H245" s="6" t="s">
        <v>326</v>
      </c>
      <c r="I245" s="6" t="s">
        <v>327</v>
      </c>
      <c r="K245" s="1" t="s">
        <v>628</v>
      </c>
    </row>
    <row r="246" spans="1:11" x14ac:dyDescent="0.2">
      <c r="A246" s="1" t="s">
        <v>310</v>
      </c>
      <c r="B246" s="1" t="s">
        <v>311</v>
      </c>
      <c r="C246" s="1" t="s">
        <v>57</v>
      </c>
      <c r="D246" s="8" t="s">
        <v>629</v>
      </c>
      <c r="E246" s="8" t="s">
        <v>97</v>
      </c>
      <c r="G246" s="1" t="s">
        <v>630</v>
      </c>
      <c r="H246" s="6" t="s">
        <v>99</v>
      </c>
      <c r="I246" s="6" t="s">
        <v>631</v>
      </c>
      <c r="K246" s="1" t="s">
        <v>632</v>
      </c>
    </row>
    <row r="247" spans="1:11" x14ac:dyDescent="0.2">
      <c r="A247" s="1" t="s">
        <v>310</v>
      </c>
      <c r="B247" s="1" t="s">
        <v>311</v>
      </c>
      <c r="C247" s="1" t="s">
        <v>57</v>
      </c>
      <c r="D247" s="8" t="s">
        <v>633</v>
      </c>
      <c r="E247" s="8" t="s">
        <v>102</v>
      </c>
      <c r="F247" s="1" t="s">
        <v>634</v>
      </c>
      <c r="G247" s="1" t="s">
        <v>613</v>
      </c>
      <c r="H247" s="6" t="s">
        <v>614</v>
      </c>
      <c r="I247" s="6" t="s">
        <v>136</v>
      </c>
      <c r="K247" s="1" t="s">
        <v>616</v>
      </c>
    </row>
    <row r="248" spans="1:11" x14ac:dyDescent="0.2">
      <c r="A248" s="1" t="s">
        <v>310</v>
      </c>
      <c r="B248" s="1" t="s">
        <v>311</v>
      </c>
      <c r="C248" s="1" t="s">
        <v>57</v>
      </c>
      <c r="D248" s="8" t="s">
        <v>635</v>
      </c>
      <c r="E248" s="8" t="s">
        <v>518</v>
      </c>
      <c r="F248" s="1" t="s">
        <v>401</v>
      </c>
      <c r="G248" s="1" t="s">
        <v>40</v>
      </c>
      <c r="H248" s="6" t="s">
        <v>394</v>
      </c>
      <c r="I248" s="6" t="s">
        <v>141</v>
      </c>
      <c r="K248" t="s">
        <v>359</v>
      </c>
    </row>
    <row r="249" spans="1:11" x14ac:dyDescent="0.2">
      <c r="A249" s="1" t="s">
        <v>310</v>
      </c>
      <c r="B249" s="1" t="s">
        <v>311</v>
      </c>
      <c r="C249" s="1" t="s">
        <v>57</v>
      </c>
      <c r="D249" s="8" t="s">
        <v>636</v>
      </c>
      <c r="E249" s="8" t="s">
        <v>102</v>
      </c>
      <c r="G249" s="1" t="s">
        <v>69</v>
      </c>
      <c r="H249" s="6" t="s">
        <v>70</v>
      </c>
      <c r="I249" s="6" t="s">
        <v>71</v>
      </c>
      <c r="K249" t="s">
        <v>72</v>
      </c>
    </row>
    <row r="250" spans="1:11" x14ac:dyDescent="0.2">
      <c r="A250" s="1" t="s">
        <v>310</v>
      </c>
      <c r="B250" s="1" t="s">
        <v>311</v>
      </c>
      <c r="C250" s="1" t="s">
        <v>57</v>
      </c>
      <c r="D250" s="8" t="s">
        <v>637</v>
      </c>
      <c r="E250" s="8" t="s">
        <v>513</v>
      </c>
      <c r="F250" s="1" t="s">
        <v>401</v>
      </c>
      <c r="G250" s="1" t="s">
        <v>98</v>
      </c>
      <c r="H250" s="6" t="s">
        <v>74</v>
      </c>
      <c r="I250" s="6" t="s">
        <v>139</v>
      </c>
      <c r="K250" t="s">
        <v>76</v>
      </c>
    </row>
    <row r="251" spans="1:11" x14ac:dyDescent="0.2">
      <c r="A251" s="1" t="s">
        <v>310</v>
      </c>
      <c r="B251" s="1" t="s">
        <v>311</v>
      </c>
      <c r="C251" s="1" t="s">
        <v>57</v>
      </c>
      <c r="D251" s="8" t="s">
        <v>638</v>
      </c>
      <c r="E251" s="8" t="s">
        <v>117</v>
      </c>
      <c r="F251" s="1" t="s">
        <v>405</v>
      </c>
      <c r="G251" s="1" t="s">
        <v>98</v>
      </c>
      <c r="H251" s="6" t="s">
        <v>74</v>
      </c>
      <c r="I251" s="6" t="s">
        <v>420</v>
      </c>
      <c r="K251" t="s">
        <v>76</v>
      </c>
    </row>
    <row r="252" spans="1:11" x14ac:dyDescent="0.2">
      <c r="A252" s="1" t="s">
        <v>310</v>
      </c>
      <c r="B252" s="1" t="s">
        <v>311</v>
      </c>
      <c r="C252" s="1" t="s">
        <v>77</v>
      </c>
      <c r="D252" s="8" t="s">
        <v>639</v>
      </c>
      <c r="E252" s="8" t="s">
        <v>518</v>
      </c>
      <c r="G252" s="1" t="s">
        <v>98</v>
      </c>
      <c r="H252" s="6" t="s">
        <v>79</v>
      </c>
      <c r="I252" s="6" t="s">
        <v>475</v>
      </c>
      <c r="K252" t="s">
        <v>76</v>
      </c>
    </row>
    <row r="253" spans="1:11" x14ac:dyDescent="0.2">
      <c r="A253" s="1" t="s">
        <v>310</v>
      </c>
      <c r="B253" s="1" t="s">
        <v>311</v>
      </c>
      <c r="C253" s="1" t="s">
        <v>476</v>
      </c>
      <c r="D253" s="8" t="s">
        <v>640</v>
      </c>
      <c r="E253" s="8" t="s">
        <v>97</v>
      </c>
      <c r="G253" s="1" t="s">
        <v>630</v>
      </c>
      <c r="H253" s="6" t="s">
        <v>99</v>
      </c>
      <c r="K253" s="1" t="s">
        <v>632</v>
      </c>
    </row>
    <row r="255" spans="1:11" x14ac:dyDescent="0.2">
      <c r="D255" s="15" t="s">
        <v>232</v>
      </c>
      <c r="E255" s="15" t="s">
        <v>233</v>
      </c>
    </row>
    <row r="256" spans="1:11" x14ac:dyDescent="0.2">
      <c r="A256" s="1" t="s">
        <v>232</v>
      </c>
      <c r="B256" s="1" t="s">
        <v>233</v>
      </c>
      <c r="C256" s="1" t="s">
        <v>37</v>
      </c>
      <c r="D256" s="8" t="s">
        <v>641</v>
      </c>
      <c r="E256" s="8" t="s">
        <v>516</v>
      </c>
      <c r="F256" s="1" t="s">
        <v>467</v>
      </c>
      <c r="G256" s="1" t="s">
        <v>642</v>
      </c>
      <c r="H256" s="6" t="s">
        <v>128</v>
      </c>
      <c r="K256" s="1" t="s">
        <v>129</v>
      </c>
    </row>
    <row r="257" spans="1:11" x14ac:dyDescent="0.2">
      <c r="A257" s="1" t="s">
        <v>232</v>
      </c>
      <c r="B257" s="1" t="s">
        <v>233</v>
      </c>
      <c r="C257" s="1" t="s">
        <v>37</v>
      </c>
      <c r="D257" s="8" t="s">
        <v>643</v>
      </c>
      <c r="E257" s="8" t="s">
        <v>513</v>
      </c>
      <c r="G257" s="1" t="s">
        <v>44</v>
      </c>
      <c r="H257" s="6" t="s">
        <v>45</v>
      </c>
      <c r="K257" s="1" t="s">
        <v>46</v>
      </c>
    </row>
    <row r="258" spans="1:11" x14ac:dyDescent="0.2">
      <c r="A258" s="1" t="s">
        <v>232</v>
      </c>
      <c r="B258" s="1" t="s">
        <v>233</v>
      </c>
      <c r="C258" s="1" t="s">
        <v>120</v>
      </c>
      <c r="D258" s="8" t="s">
        <v>644</v>
      </c>
      <c r="E258" s="8" t="s">
        <v>88</v>
      </c>
      <c r="G258" s="1" t="s">
        <v>613</v>
      </c>
      <c r="H258" s="6" t="s">
        <v>614</v>
      </c>
      <c r="I258" s="6" t="s">
        <v>434</v>
      </c>
      <c r="K258" s="1" t="s">
        <v>616</v>
      </c>
    </row>
    <row r="259" spans="1:11" x14ac:dyDescent="0.2">
      <c r="A259" s="1" t="s">
        <v>232</v>
      </c>
      <c r="B259" s="1" t="s">
        <v>233</v>
      </c>
      <c r="C259" s="1" t="s">
        <v>120</v>
      </c>
      <c r="D259" s="8" t="s">
        <v>645</v>
      </c>
      <c r="E259" s="8" t="s">
        <v>646</v>
      </c>
      <c r="G259" s="1" t="s">
        <v>642</v>
      </c>
      <c r="H259" s="6" t="s">
        <v>128</v>
      </c>
      <c r="K259" s="1" t="s">
        <v>129</v>
      </c>
    </row>
    <row r="260" spans="1:11" x14ac:dyDescent="0.2">
      <c r="A260" s="1" t="s">
        <v>232</v>
      </c>
      <c r="B260" s="1" t="s">
        <v>233</v>
      </c>
      <c r="C260" s="1" t="s">
        <v>120</v>
      </c>
      <c r="D260" s="8" t="s">
        <v>647</v>
      </c>
      <c r="E260" s="8" t="s">
        <v>117</v>
      </c>
      <c r="G260" s="1" t="s">
        <v>44</v>
      </c>
      <c r="H260" s="6" t="s">
        <v>89</v>
      </c>
      <c r="K260" s="1" t="s">
        <v>46</v>
      </c>
    </row>
    <row r="261" spans="1:11" x14ac:dyDescent="0.2">
      <c r="A261" s="1" t="s">
        <v>232</v>
      </c>
      <c r="B261" s="1" t="s">
        <v>233</v>
      </c>
      <c r="C261" s="1" t="s">
        <v>120</v>
      </c>
      <c r="D261" s="8" t="s">
        <v>648</v>
      </c>
      <c r="E261" s="8" t="s">
        <v>102</v>
      </c>
      <c r="G261" s="1" t="s">
        <v>69</v>
      </c>
      <c r="H261" s="6" t="s">
        <v>107</v>
      </c>
      <c r="I261" s="6" t="s">
        <v>504</v>
      </c>
      <c r="K261" s="1" t="s">
        <v>72</v>
      </c>
    </row>
    <row r="262" spans="1:11" x14ac:dyDescent="0.2">
      <c r="A262" s="1" t="s">
        <v>232</v>
      </c>
      <c r="B262" s="1" t="s">
        <v>233</v>
      </c>
      <c r="C262" s="1" t="s">
        <v>120</v>
      </c>
      <c r="D262" s="8" t="s">
        <v>649</v>
      </c>
      <c r="E262" s="8" t="s">
        <v>516</v>
      </c>
      <c r="G262" s="1" t="s">
        <v>59</v>
      </c>
      <c r="H262" s="6" t="s">
        <v>79</v>
      </c>
      <c r="I262" s="6" t="s">
        <v>139</v>
      </c>
      <c r="K262" s="1" t="s">
        <v>76</v>
      </c>
    </row>
    <row r="263" spans="1:11" x14ac:dyDescent="0.2">
      <c r="A263" s="1" t="s">
        <v>232</v>
      </c>
      <c r="B263" s="1" t="s">
        <v>233</v>
      </c>
      <c r="C263" s="1" t="s">
        <v>57</v>
      </c>
      <c r="D263" s="8" t="s">
        <v>650</v>
      </c>
      <c r="E263" s="8" t="s">
        <v>117</v>
      </c>
      <c r="F263" s="1" t="s">
        <v>48</v>
      </c>
      <c r="G263" s="1" t="s">
        <v>651</v>
      </c>
      <c r="H263" s="6" t="s">
        <v>652</v>
      </c>
      <c r="I263" s="6" t="s">
        <v>509</v>
      </c>
      <c r="K263" s="1" t="s">
        <v>653</v>
      </c>
    </row>
    <row r="264" spans="1:11" x14ac:dyDescent="0.2">
      <c r="A264" s="1" t="s">
        <v>232</v>
      </c>
      <c r="B264" s="1" t="s">
        <v>233</v>
      </c>
      <c r="C264" s="1" t="s">
        <v>57</v>
      </c>
      <c r="D264" s="8" t="s">
        <v>654</v>
      </c>
      <c r="E264" s="8" t="s">
        <v>513</v>
      </c>
      <c r="F264" s="1" t="s">
        <v>634</v>
      </c>
      <c r="G264" s="1" t="s">
        <v>613</v>
      </c>
      <c r="H264" s="6" t="s">
        <v>614</v>
      </c>
      <c r="I264" s="6" t="s">
        <v>136</v>
      </c>
      <c r="K264" s="1" t="s">
        <v>616</v>
      </c>
    </row>
    <row r="265" spans="1:11" x14ac:dyDescent="0.2">
      <c r="A265" s="1" t="s">
        <v>232</v>
      </c>
      <c r="B265" s="1" t="s">
        <v>233</v>
      </c>
      <c r="C265" s="1" t="s">
        <v>57</v>
      </c>
      <c r="D265" s="8" t="s">
        <v>655</v>
      </c>
      <c r="E265" s="8" t="s">
        <v>88</v>
      </c>
      <c r="G265" s="1" t="s">
        <v>630</v>
      </c>
      <c r="H265" s="6" t="s">
        <v>99</v>
      </c>
      <c r="I265" s="6" t="s">
        <v>631</v>
      </c>
      <c r="K265" s="1" t="s">
        <v>632</v>
      </c>
    </row>
    <row r="266" spans="1:11" x14ac:dyDescent="0.2">
      <c r="A266" s="1" t="s">
        <v>232</v>
      </c>
      <c r="B266" s="1" t="s">
        <v>233</v>
      </c>
      <c r="C266" s="1" t="s">
        <v>57</v>
      </c>
      <c r="D266" s="8" t="s">
        <v>656</v>
      </c>
      <c r="E266" s="8" t="s">
        <v>513</v>
      </c>
      <c r="G266" s="1" t="s">
        <v>69</v>
      </c>
      <c r="H266" s="6" t="s">
        <v>70</v>
      </c>
      <c r="I266" s="6" t="s">
        <v>71</v>
      </c>
      <c r="K266" s="1" t="s">
        <v>72</v>
      </c>
    </row>
    <row r="267" spans="1:11" x14ac:dyDescent="0.2">
      <c r="A267" s="1" t="s">
        <v>232</v>
      </c>
      <c r="B267" s="1" t="s">
        <v>233</v>
      </c>
      <c r="C267" s="1" t="s">
        <v>57</v>
      </c>
      <c r="D267" s="8" t="s">
        <v>657</v>
      </c>
      <c r="E267" s="8" t="s">
        <v>117</v>
      </c>
      <c r="F267" s="1" t="s">
        <v>467</v>
      </c>
      <c r="G267" s="1" t="s">
        <v>98</v>
      </c>
      <c r="H267" s="6" t="s">
        <v>74</v>
      </c>
      <c r="I267" s="6" t="s">
        <v>658</v>
      </c>
      <c r="K267" s="1" t="s">
        <v>76</v>
      </c>
    </row>
    <row r="268" spans="1:11" x14ac:dyDescent="0.2">
      <c r="A268" s="1" t="s">
        <v>232</v>
      </c>
      <c r="B268" s="1" t="s">
        <v>233</v>
      </c>
      <c r="C268" s="1" t="s">
        <v>77</v>
      </c>
      <c r="D268" s="8" t="s">
        <v>659</v>
      </c>
      <c r="E268" s="8" t="s">
        <v>518</v>
      </c>
      <c r="F268" s="1" t="s">
        <v>118</v>
      </c>
      <c r="G268" s="1" t="s">
        <v>651</v>
      </c>
      <c r="H268" s="6" t="s">
        <v>660</v>
      </c>
      <c r="I268" s="6" t="s">
        <v>430</v>
      </c>
      <c r="K268" s="1" t="s">
        <v>653</v>
      </c>
    </row>
    <row r="269" spans="1:11" x14ac:dyDescent="0.2">
      <c r="A269" s="1" t="s">
        <v>232</v>
      </c>
      <c r="B269" s="1" t="s">
        <v>233</v>
      </c>
      <c r="C269" s="1" t="s">
        <v>77</v>
      </c>
      <c r="D269" s="8" t="s">
        <v>661</v>
      </c>
      <c r="E269" s="8" t="s">
        <v>516</v>
      </c>
      <c r="F269" s="1" t="s">
        <v>467</v>
      </c>
      <c r="G269" s="1" t="s">
        <v>40</v>
      </c>
      <c r="H269" s="6" t="s">
        <v>378</v>
      </c>
      <c r="I269" s="6" t="s">
        <v>468</v>
      </c>
      <c r="K269" s="1" t="s">
        <v>359</v>
      </c>
    </row>
    <row r="270" spans="1:11" x14ac:dyDescent="0.2">
      <c r="A270" s="1" t="s">
        <v>232</v>
      </c>
      <c r="B270" s="1" t="s">
        <v>233</v>
      </c>
      <c r="C270" s="1" t="s">
        <v>77</v>
      </c>
      <c r="D270" s="8" t="s">
        <v>662</v>
      </c>
      <c r="E270" s="8" t="s">
        <v>121</v>
      </c>
      <c r="G270" s="1" t="s">
        <v>98</v>
      </c>
      <c r="H270" s="6" t="s">
        <v>79</v>
      </c>
      <c r="I270" s="6" t="s">
        <v>475</v>
      </c>
      <c r="K270" s="1" t="s">
        <v>76</v>
      </c>
    </row>
    <row r="271" spans="1:11" x14ac:dyDescent="0.2">
      <c r="A271" s="1" t="s">
        <v>232</v>
      </c>
      <c r="B271" s="1" t="s">
        <v>233</v>
      </c>
      <c r="C271" s="1" t="s">
        <v>476</v>
      </c>
      <c r="D271" s="8" t="s">
        <v>663</v>
      </c>
      <c r="E271" s="8" t="s">
        <v>88</v>
      </c>
      <c r="G271" s="1" t="s">
        <v>630</v>
      </c>
      <c r="H271" s="6" t="s">
        <v>99</v>
      </c>
      <c r="K271" s="1" t="s">
        <v>632</v>
      </c>
    </row>
    <row r="272" spans="1:11" x14ac:dyDescent="0.2">
      <c r="A272" s="1" t="s">
        <v>232</v>
      </c>
      <c r="B272" s="1" t="s">
        <v>233</v>
      </c>
      <c r="C272" s="1" t="s">
        <v>476</v>
      </c>
      <c r="D272" s="8" t="s">
        <v>664</v>
      </c>
      <c r="E272" s="8" t="s">
        <v>518</v>
      </c>
      <c r="F272" s="1" t="s">
        <v>401</v>
      </c>
      <c r="G272" s="1" t="s">
        <v>40</v>
      </c>
      <c r="H272" s="6" t="s">
        <v>394</v>
      </c>
      <c r="K272" s="1" t="s">
        <v>359</v>
      </c>
    </row>
    <row r="273" spans="1:11" x14ac:dyDescent="0.2">
      <c r="A273" s="1" t="s">
        <v>232</v>
      </c>
      <c r="B273" s="1" t="s">
        <v>233</v>
      </c>
      <c r="C273" s="1" t="s">
        <v>476</v>
      </c>
      <c r="D273" s="8" t="s">
        <v>665</v>
      </c>
      <c r="G273" s="1" t="s">
        <v>69</v>
      </c>
      <c r="H273" s="6" t="s">
        <v>480</v>
      </c>
      <c r="K273" s="1" t="s">
        <v>72</v>
      </c>
    </row>
    <row r="274" spans="1:11" x14ac:dyDescent="0.2">
      <c r="A274" s="1" t="s">
        <v>232</v>
      </c>
      <c r="B274" s="1" t="s">
        <v>233</v>
      </c>
      <c r="C274" s="1" t="s">
        <v>476</v>
      </c>
      <c r="D274" s="8" t="s">
        <v>665</v>
      </c>
      <c r="G274" s="1" t="s">
        <v>59</v>
      </c>
      <c r="H274" s="6" t="s">
        <v>74</v>
      </c>
      <c r="K274" s="1" t="s">
        <v>76</v>
      </c>
    </row>
    <row r="276" spans="1:11" x14ac:dyDescent="0.2">
      <c r="D276" s="15" t="s">
        <v>666</v>
      </c>
      <c r="E276" s="15" t="s">
        <v>224</v>
      </c>
    </row>
    <row r="277" spans="1:11" x14ac:dyDescent="0.2">
      <c r="A277" s="1" t="s">
        <v>666</v>
      </c>
      <c r="B277" s="1" t="s">
        <v>224</v>
      </c>
      <c r="C277" s="1" t="s">
        <v>57</v>
      </c>
      <c r="D277" s="8" t="s">
        <v>667</v>
      </c>
      <c r="E277" s="8" t="s">
        <v>518</v>
      </c>
      <c r="F277" s="1" t="s">
        <v>456</v>
      </c>
      <c r="G277" s="1" t="s">
        <v>502</v>
      </c>
      <c r="H277" s="6" t="s">
        <v>503</v>
      </c>
      <c r="I277" s="6" t="s">
        <v>509</v>
      </c>
      <c r="K277" s="1" t="s">
        <v>505</v>
      </c>
    </row>
    <row r="278" spans="1:11" x14ac:dyDescent="0.2">
      <c r="A278" s="1" t="s">
        <v>666</v>
      </c>
      <c r="B278" s="1" t="s">
        <v>224</v>
      </c>
      <c r="C278" s="1" t="s">
        <v>120</v>
      </c>
      <c r="D278" s="8" t="s">
        <v>668</v>
      </c>
      <c r="E278" s="8" t="s">
        <v>534</v>
      </c>
      <c r="G278" s="1" t="s">
        <v>502</v>
      </c>
      <c r="H278" s="6" t="s">
        <v>503</v>
      </c>
      <c r="I278" s="6" t="s">
        <v>115</v>
      </c>
      <c r="K278" s="1" t="s">
        <v>505</v>
      </c>
    </row>
    <row r="279" spans="1:11" x14ac:dyDescent="0.2">
      <c r="A279" s="1" t="s">
        <v>666</v>
      </c>
      <c r="B279" s="1" t="s">
        <v>224</v>
      </c>
      <c r="C279" s="1" t="s">
        <v>170</v>
      </c>
      <c r="D279" s="8" t="s">
        <v>669</v>
      </c>
      <c r="E279" s="8" t="s">
        <v>646</v>
      </c>
      <c r="G279" s="1" t="s">
        <v>502</v>
      </c>
      <c r="H279" s="6" t="s">
        <v>503</v>
      </c>
      <c r="K279" s="1" t="s">
        <v>505</v>
      </c>
    </row>
    <row r="281" spans="1:11" x14ac:dyDescent="0.2">
      <c r="D281" s="15" t="s">
        <v>278</v>
      </c>
      <c r="E281" s="15" t="s">
        <v>151</v>
      </c>
    </row>
    <row r="282" spans="1:11" x14ac:dyDescent="0.2">
      <c r="A282" s="1" t="s">
        <v>670</v>
      </c>
      <c r="B282" s="1" t="s">
        <v>151</v>
      </c>
      <c r="C282" s="1" t="s">
        <v>77</v>
      </c>
      <c r="D282" s="8" t="s">
        <v>671</v>
      </c>
      <c r="E282" s="8" t="s">
        <v>513</v>
      </c>
      <c r="G282" s="1" t="s">
        <v>502</v>
      </c>
      <c r="H282" s="6" t="s">
        <v>503</v>
      </c>
      <c r="I282" s="6" t="s">
        <v>504</v>
      </c>
      <c r="K282" s="1" t="s">
        <v>505</v>
      </c>
    </row>
    <row r="283" spans="1:11" x14ac:dyDescent="0.2">
      <c r="A283" s="1" t="s">
        <v>670</v>
      </c>
      <c r="B283" s="1" t="s">
        <v>151</v>
      </c>
      <c r="C283" s="1" t="s">
        <v>120</v>
      </c>
      <c r="D283" s="8" t="s">
        <v>672</v>
      </c>
      <c r="E283" s="8" t="s">
        <v>516</v>
      </c>
      <c r="G283" s="1" t="s">
        <v>502</v>
      </c>
      <c r="H283" s="6" t="s">
        <v>503</v>
      </c>
      <c r="I283" s="6" t="s">
        <v>463</v>
      </c>
      <c r="K283" s="1" t="s">
        <v>505</v>
      </c>
    </row>
    <row r="284" spans="1:11" x14ac:dyDescent="0.2">
      <c r="A284" s="1" t="s">
        <v>670</v>
      </c>
      <c r="B284" s="1" t="s">
        <v>151</v>
      </c>
      <c r="C284" s="1" t="s">
        <v>170</v>
      </c>
      <c r="D284" s="8" t="s">
        <v>673</v>
      </c>
      <c r="E284" s="8" t="s">
        <v>91</v>
      </c>
      <c r="G284" s="1" t="s">
        <v>502</v>
      </c>
      <c r="H284" s="6" t="s">
        <v>503</v>
      </c>
      <c r="K284" s="1" t="s">
        <v>505</v>
      </c>
    </row>
    <row r="286" spans="1:11" x14ac:dyDescent="0.2">
      <c r="D286" s="15" t="s">
        <v>263</v>
      </c>
      <c r="E286" s="15" t="s">
        <v>264</v>
      </c>
    </row>
    <row r="287" spans="1:11" x14ac:dyDescent="0.2">
      <c r="A287" s="1" t="s">
        <v>263</v>
      </c>
      <c r="B287" s="1" t="s">
        <v>264</v>
      </c>
      <c r="C287" s="1" t="s">
        <v>476</v>
      </c>
      <c r="D287" s="8" t="s">
        <v>674</v>
      </c>
      <c r="E287" s="8" t="s">
        <v>513</v>
      </c>
      <c r="G287" s="1" t="s">
        <v>502</v>
      </c>
      <c r="H287" s="6" t="s">
        <v>503</v>
      </c>
      <c r="K287" s="1" t="s">
        <v>505</v>
      </c>
    </row>
    <row r="288" spans="1:11" x14ac:dyDescent="0.2">
      <c r="A288" s="1" t="s">
        <v>263</v>
      </c>
      <c r="B288" s="1" t="s">
        <v>264</v>
      </c>
      <c r="C288" s="1" t="s">
        <v>330</v>
      </c>
      <c r="D288" s="8" t="s">
        <v>675</v>
      </c>
      <c r="E288" s="8" t="s">
        <v>88</v>
      </c>
      <c r="G288" s="1" t="s">
        <v>502</v>
      </c>
      <c r="H288" s="6" t="s">
        <v>503</v>
      </c>
      <c r="K288" s="1" t="s">
        <v>505</v>
      </c>
    </row>
    <row r="289" spans="1:11" x14ac:dyDescent="0.2">
      <c r="A289" s="1" t="s">
        <v>263</v>
      </c>
      <c r="B289" s="1" t="s">
        <v>264</v>
      </c>
      <c r="C289" s="1" t="s">
        <v>599</v>
      </c>
      <c r="D289" s="8" t="s">
        <v>676</v>
      </c>
      <c r="E289" s="8" t="s">
        <v>102</v>
      </c>
      <c r="G289" s="1" t="s">
        <v>502</v>
      </c>
      <c r="H289" s="6" t="s">
        <v>503</v>
      </c>
      <c r="K289" s="1" t="s">
        <v>505</v>
      </c>
    </row>
    <row r="291" spans="1:11" x14ac:dyDescent="0.2">
      <c r="D291" s="15" t="s">
        <v>202</v>
      </c>
      <c r="E291" s="15" t="s">
        <v>203</v>
      </c>
    </row>
    <row r="292" spans="1:11" x14ac:dyDescent="0.2">
      <c r="A292" s="1" t="s">
        <v>202</v>
      </c>
      <c r="B292" s="1" t="s">
        <v>203</v>
      </c>
      <c r="C292" s="1" t="s">
        <v>57</v>
      </c>
      <c r="D292" s="8" t="s">
        <v>677</v>
      </c>
      <c r="E292" s="8" t="s">
        <v>88</v>
      </c>
      <c r="G292" s="1" t="s">
        <v>325</v>
      </c>
      <c r="H292" s="6" t="s">
        <v>326</v>
      </c>
      <c r="I292" s="6" t="s">
        <v>327</v>
      </c>
      <c r="K292" s="1" t="s">
        <v>628</v>
      </c>
    </row>
    <row r="293" spans="1:11" x14ac:dyDescent="0.2">
      <c r="A293" s="1" t="s">
        <v>202</v>
      </c>
      <c r="B293" s="1" t="s">
        <v>203</v>
      </c>
      <c r="C293" s="1" t="s">
        <v>476</v>
      </c>
      <c r="D293" s="8" t="s">
        <v>678</v>
      </c>
      <c r="E293" s="8" t="s">
        <v>97</v>
      </c>
      <c r="G293" s="1" t="s">
        <v>69</v>
      </c>
      <c r="H293" s="6" t="s">
        <v>480</v>
      </c>
      <c r="K293" s="1" t="s">
        <v>72</v>
      </c>
    </row>
    <row r="294" spans="1:11" x14ac:dyDescent="0.2">
      <c r="A294" s="1" t="s">
        <v>202</v>
      </c>
      <c r="B294" s="1" t="s">
        <v>203</v>
      </c>
      <c r="C294" s="1" t="s">
        <v>476</v>
      </c>
      <c r="D294" s="8" t="s">
        <v>679</v>
      </c>
      <c r="E294" s="8" t="s">
        <v>97</v>
      </c>
      <c r="G294" s="1" t="s">
        <v>59</v>
      </c>
      <c r="H294" s="6" t="s">
        <v>74</v>
      </c>
      <c r="K294" s="1" t="s">
        <v>76</v>
      </c>
    </row>
    <row r="295" spans="1:11" x14ac:dyDescent="0.2">
      <c r="A295" s="1" t="s">
        <v>202</v>
      </c>
      <c r="B295" s="1" t="s">
        <v>203</v>
      </c>
      <c r="C295" s="1" t="s">
        <v>330</v>
      </c>
      <c r="D295" s="8" t="s">
        <v>680</v>
      </c>
      <c r="E295" s="8" t="s">
        <v>513</v>
      </c>
      <c r="G295" s="1" t="s">
        <v>559</v>
      </c>
      <c r="H295" s="6" t="s">
        <v>41</v>
      </c>
      <c r="K295" s="1" t="s">
        <v>681</v>
      </c>
    </row>
    <row r="296" spans="1:11" x14ac:dyDescent="0.2">
      <c r="A296" s="1" t="s">
        <v>202</v>
      </c>
      <c r="B296" s="1" t="s">
        <v>203</v>
      </c>
      <c r="C296" s="1" t="s">
        <v>330</v>
      </c>
      <c r="D296" s="8" t="s">
        <v>682</v>
      </c>
      <c r="E296" s="8" t="s">
        <v>518</v>
      </c>
      <c r="G296" s="1" t="s">
        <v>683</v>
      </c>
      <c r="H296" s="6" t="s">
        <v>352</v>
      </c>
      <c r="K296" s="1" t="s">
        <v>408</v>
      </c>
    </row>
    <row r="297" spans="1:11" x14ac:dyDescent="0.2">
      <c r="A297" s="1" t="s">
        <v>202</v>
      </c>
      <c r="B297" s="1" t="s">
        <v>203</v>
      </c>
      <c r="C297" s="1" t="s">
        <v>330</v>
      </c>
      <c r="D297" s="8" t="s">
        <v>684</v>
      </c>
      <c r="E297" s="8" t="s">
        <v>88</v>
      </c>
      <c r="G297" s="1" t="s">
        <v>44</v>
      </c>
      <c r="H297" s="6" t="s">
        <v>45</v>
      </c>
      <c r="K297" s="1" t="s">
        <v>46</v>
      </c>
    </row>
    <row r="298" spans="1:11" x14ac:dyDescent="0.2">
      <c r="A298" s="1" t="s">
        <v>202</v>
      </c>
      <c r="B298" s="1" t="s">
        <v>203</v>
      </c>
      <c r="C298" s="1" t="s">
        <v>330</v>
      </c>
      <c r="D298" s="8" t="s">
        <v>685</v>
      </c>
      <c r="E298" s="8" t="s">
        <v>97</v>
      </c>
      <c r="G298" s="1" t="s">
        <v>425</v>
      </c>
      <c r="H298" s="6" t="s">
        <v>686</v>
      </c>
      <c r="K298" s="1" t="s">
        <v>687</v>
      </c>
    </row>
    <row r="299" spans="1:11" x14ac:dyDescent="0.2">
      <c r="A299" s="1" t="s">
        <v>202</v>
      </c>
      <c r="B299" s="1" t="s">
        <v>203</v>
      </c>
      <c r="C299" s="1" t="s">
        <v>330</v>
      </c>
      <c r="D299" s="8" t="s">
        <v>688</v>
      </c>
      <c r="E299" s="8" t="s">
        <v>88</v>
      </c>
      <c r="G299" s="1" t="s">
        <v>425</v>
      </c>
      <c r="H299" s="6" t="s">
        <v>160</v>
      </c>
      <c r="K299" s="1" t="s">
        <v>426</v>
      </c>
    </row>
    <row r="300" spans="1:11" x14ac:dyDescent="0.2">
      <c r="A300" s="1" t="s">
        <v>202</v>
      </c>
      <c r="B300" s="1" t="s">
        <v>203</v>
      </c>
      <c r="C300" s="1" t="s">
        <v>330</v>
      </c>
      <c r="D300" s="8" t="s">
        <v>689</v>
      </c>
      <c r="E300" s="8" t="s">
        <v>91</v>
      </c>
      <c r="G300" s="1" t="s">
        <v>40</v>
      </c>
      <c r="H300" s="6" t="s">
        <v>358</v>
      </c>
      <c r="K300" s="1" t="s">
        <v>359</v>
      </c>
    </row>
    <row r="301" spans="1:11" x14ac:dyDescent="0.2">
      <c r="A301" s="1" t="s">
        <v>202</v>
      </c>
      <c r="B301" s="1" t="s">
        <v>203</v>
      </c>
      <c r="C301" s="1" t="s">
        <v>330</v>
      </c>
      <c r="D301" s="8" t="s">
        <v>690</v>
      </c>
      <c r="E301" s="8" t="s">
        <v>88</v>
      </c>
      <c r="G301" s="1" t="s">
        <v>59</v>
      </c>
      <c r="H301" s="6" t="s">
        <v>79</v>
      </c>
      <c r="K301" s="1" t="s">
        <v>76</v>
      </c>
    </row>
    <row r="302" spans="1:11" x14ac:dyDescent="0.2">
      <c r="A302" s="1" t="s">
        <v>202</v>
      </c>
      <c r="B302" s="1" t="s">
        <v>203</v>
      </c>
      <c r="C302" s="1" t="s">
        <v>583</v>
      </c>
      <c r="D302" s="8" t="s">
        <v>691</v>
      </c>
      <c r="E302" s="8" t="s">
        <v>102</v>
      </c>
      <c r="G302" s="1" t="s">
        <v>692</v>
      </c>
      <c r="H302" s="6" t="s">
        <v>119</v>
      </c>
      <c r="K302" s="1" t="s">
        <v>693</v>
      </c>
    </row>
    <row r="303" spans="1:11" x14ac:dyDescent="0.2">
      <c r="A303" s="1" t="s">
        <v>202</v>
      </c>
      <c r="B303" s="1" t="s">
        <v>203</v>
      </c>
      <c r="C303" s="1" t="s">
        <v>583</v>
      </c>
      <c r="D303" s="8" t="s">
        <v>694</v>
      </c>
      <c r="E303" s="8" t="s">
        <v>102</v>
      </c>
      <c r="G303" s="1" t="s">
        <v>683</v>
      </c>
      <c r="H303" s="6" t="s">
        <v>352</v>
      </c>
      <c r="K303" s="1" t="s">
        <v>408</v>
      </c>
    </row>
    <row r="304" spans="1:11" x14ac:dyDescent="0.2">
      <c r="A304" s="1" t="s">
        <v>202</v>
      </c>
      <c r="B304" s="1" t="s">
        <v>203</v>
      </c>
      <c r="C304" s="1" t="s">
        <v>583</v>
      </c>
      <c r="D304" s="8" t="s">
        <v>695</v>
      </c>
      <c r="E304" s="8" t="s">
        <v>97</v>
      </c>
      <c r="G304" s="1" t="s">
        <v>44</v>
      </c>
      <c r="H304" s="6" t="s">
        <v>45</v>
      </c>
      <c r="K304" s="1" t="s">
        <v>46</v>
      </c>
    </row>
    <row r="305" spans="1:11" x14ac:dyDescent="0.2">
      <c r="A305" s="1" t="s">
        <v>202</v>
      </c>
      <c r="B305" s="1" t="s">
        <v>203</v>
      </c>
      <c r="C305" s="1" t="s">
        <v>583</v>
      </c>
      <c r="D305" s="8" t="s">
        <v>696</v>
      </c>
      <c r="E305" s="8" t="s">
        <v>97</v>
      </c>
      <c r="G305" s="1" t="s">
        <v>425</v>
      </c>
      <c r="H305" s="6" t="s">
        <v>697</v>
      </c>
      <c r="K305" s="1" t="s">
        <v>687</v>
      </c>
    </row>
    <row r="306" spans="1:11" x14ac:dyDescent="0.2">
      <c r="A306" s="1" t="s">
        <v>202</v>
      </c>
      <c r="B306" s="1" t="s">
        <v>203</v>
      </c>
      <c r="C306" s="1" t="s">
        <v>583</v>
      </c>
      <c r="D306" s="8" t="s">
        <v>696</v>
      </c>
      <c r="E306" s="8" t="s">
        <v>518</v>
      </c>
      <c r="G306" s="1" t="s">
        <v>40</v>
      </c>
      <c r="H306" s="6" t="s">
        <v>358</v>
      </c>
      <c r="K306" s="1" t="s">
        <v>359</v>
      </c>
    </row>
    <row r="307" spans="1:11" x14ac:dyDescent="0.2">
      <c r="A307" s="1" t="s">
        <v>202</v>
      </c>
      <c r="B307" s="1" t="s">
        <v>203</v>
      </c>
      <c r="C307" s="1" t="s">
        <v>599</v>
      </c>
      <c r="D307" s="8" t="s">
        <v>698</v>
      </c>
      <c r="E307" s="8" t="s">
        <v>88</v>
      </c>
      <c r="G307" s="1" t="s">
        <v>425</v>
      </c>
      <c r="H307" s="6" t="s">
        <v>160</v>
      </c>
      <c r="K307" s="1" t="s">
        <v>426</v>
      </c>
    </row>
    <row r="308" spans="1:11" x14ac:dyDescent="0.2">
      <c r="A308" s="1" t="s">
        <v>202</v>
      </c>
      <c r="B308" s="1" t="s">
        <v>203</v>
      </c>
      <c r="C308" s="1" t="s">
        <v>583</v>
      </c>
      <c r="D308" s="8" t="s">
        <v>699</v>
      </c>
      <c r="E308" s="8" t="s">
        <v>97</v>
      </c>
      <c r="G308" s="1" t="s">
        <v>69</v>
      </c>
      <c r="H308" s="6" t="s">
        <v>70</v>
      </c>
      <c r="K308" s="1" t="s">
        <v>72</v>
      </c>
    </row>
    <row r="309" spans="1:11" x14ac:dyDescent="0.2">
      <c r="A309" s="1" t="s">
        <v>202</v>
      </c>
      <c r="B309" s="1" t="s">
        <v>203</v>
      </c>
      <c r="C309" s="1" t="s">
        <v>120</v>
      </c>
      <c r="D309" s="8" t="s">
        <v>700</v>
      </c>
      <c r="E309" s="8" t="s">
        <v>518</v>
      </c>
      <c r="G309" s="1" t="s">
        <v>683</v>
      </c>
      <c r="H309" s="6" t="s">
        <v>340</v>
      </c>
      <c r="K309" s="1" t="s">
        <v>359</v>
      </c>
    </row>
    <row r="310" spans="1:11" x14ac:dyDescent="0.2">
      <c r="A310" s="1" t="s">
        <v>202</v>
      </c>
      <c r="B310" s="1" t="s">
        <v>203</v>
      </c>
      <c r="C310" s="1" t="s">
        <v>120</v>
      </c>
      <c r="D310" s="8" t="s">
        <v>701</v>
      </c>
      <c r="E310" s="8" t="s">
        <v>513</v>
      </c>
      <c r="G310" s="1" t="s">
        <v>44</v>
      </c>
      <c r="H310" s="6" t="s">
        <v>89</v>
      </c>
      <c r="K310" s="1" t="s">
        <v>46</v>
      </c>
    </row>
    <row r="311" spans="1:11" x14ac:dyDescent="0.2">
      <c r="A311" s="1" t="s">
        <v>202</v>
      </c>
      <c r="B311" s="1" t="s">
        <v>203</v>
      </c>
      <c r="C311" s="1" t="s">
        <v>120</v>
      </c>
      <c r="D311" s="8" t="s">
        <v>702</v>
      </c>
      <c r="E311" s="8" t="s">
        <v>521</v>
      </c>
      <c r="G311" s="1" t="s">
        <v>40</v>
      </c>
      <c r="H311" s="6" t="s">
        <v>378</v>
      </c>
      <c r="I311" s="6" t="s">
        <v>75</v>
      </c>
      <c r="K311" s="1" t="s">
        <v>359</v>
      </c>
    </row>
    <row r="312" spans="1:11" x14ac:dyDescent="0.2">
      <c r="A312" s="1" t="s">
        <v>202</v>
      </c>
      <c r="B312" s="1" t="s">
        <v>203</v>
      </c>
      <c r="C312" s="1" t="s">
        <v>170</v>
      </c>
      <c r="D312" s="8" t="s">
        <v>114</v>
      </c>
      <c r="E312" s="8" t="s">
        <v>97</v>
      </c>
      <c r="G312" s="1" t="s">
        <v>425</v>
      </c>
      <c r="H312" s="6" t="s">
        <v>703</v>
      </c>
      <c r="K312" s="1" t="s">
        <v>704</v>
      </c>
    </row>
    <row r="313" spans="1:11" x14ac:dyDescent="0.2">
      <c r="A313" s="1" t="s">
        <v>202</v>
      </c>
      <c r="B313" s="1" t="s">
        <v>203</v>
      </c>
      <c r="C313" s="1" t="s">
        <v>152</v>
      </c>
      <c r="D313" s="8" t="s">
        <v>705</v>
      </c>
      <c r="E313" s="8" t="s">
        <v>97</v>
      </c>
      <c r="G313" s="1" t="s">
        <v>425</v>
      </c>
      <c r="H313" s="6" t="s">
        <v>686</v>
      </c>
      <c r="K313" s="1" t="s">
        <v>687</v>
      </c>
    </row>
    <row r="314" spans="1:11" x14ac:dyDescent="0.2">
      <c r="A314" s="1" t="s">
        <v>202</v>
      </c>
      <c r="B314" s="1" t="s">
        <v>203</v>
      </c>
      <c r="C314" s="1" t="s">
        <v>152</v>
      </c>
      <c r="D314" s="8" t="s">
        <v>706</v>
      </c>
      <c r="E314" s="8" t="s">
        <v>518</v>
      </c>
      <c r="G314" s="1" t="s">
        <v>425</v>
      </c>
      <c r="H314" s="6" t="s">
        <v>160</v>
      </c>
      <c r="K314" s="1" t="s">
        <v>426</v>
      </c>
    </row>
    <row r="315" spans="1:11" x14ac:dyDescent="0.2">
      <c r="A315" s="1" t="s">
        <v>202</v>
      </c>
      <c r="B315" s="1" t="s">
        <v>203</v>
      </c>
      <c r="C315" s="1" t="s">
        <v>152</v>
      </c>
      <c r="D315" s="8" t="s">
        <v>707</v>
      </c>
      <c r="E315" s="8" t="s">
        <v>528</v>
      </c>
      <c r="G315" s="1" t="s">
        <v>40</v>
      </c>
      <c r="H315" s="6" t="s">
        <v>394</v>
      </c>
      <c r="K315" s="1" t="s">
        <v>359</v>
      </c>
    </row>
    <row r="316" spans="1:11" x14ac:dyDescent="0.2">
      <c r="A316" s="1" t="s">
        <v>202</v>
      </c>
      <c r="B316" s="1" t="s">
        <v>203</v>
      </c>
      <c r="C316" s="1" t="s">
        <v>152</v>
      </c>
      <c r="D316" s="8" t="s">
        <v>708</v>
      </c>
      <c r="E316" s="8" t="s">
        <v>88</v>
      </c>
      <c r="G316" s="1" t="s">
        <v>69</v>
      </c>
      <c r="H316" s="6" t="s">
        <v>480</v>
      </c>
      <c r="K316" s="1" t="s">
        <v>72</v>
      </c>
    </row>
    <row r="317" spans="1:11" x14ac:dyDescent="0.2">
      <c r="A317" s="1" t="s">
        <v>202</v>
      </c>
      <c r="B317" s="1" t="s">
        <v>203</v>
      </c>
      <c r="C317" s="1" t="s">
        <v>152</v>
      </c>
      <c r="D317" s="8" t="s">
        <v>709</v>
      </c>
      <c r="E317" s="8" t="s">
        <v>97</v>
      </c>
      <c r="G317" s="1" t="s">
        <v>59</v>
      </c>
      <c r="H317" s="6" t="s">
        <v>79</v>
      </c>
      <c r="K317" s="1" t="s">
        <v>76</v>
      </c>
    </row>
    <row r="318" spans="1:11" x14ac:dyDescent="0.2">
      <c r="A318" s="1" t="s">
        <v>202</v>
      </c>
      <c r="B318" s="1" t="s">
        <v>203</v>
      </c>
      <c r="C318" s="1" t="s">
        <v>152</v>
      </c>
      <c r="D318" s="8" t="s">
        <v>710</v>
      </c>
      <c r="E318" s="8" t="s">
        <v>97</v>
      </c>
      <c r="G318" s="1" t="s">
        <v>425</v>
      </c>
      <c r="H318" s="6" t="s">
        <v>711</v>
      </c>
      <c r="K318" s="1" t="s">
        <v>712</v>
      </c>
    </row>
    <row r="319" spans="1:11" x14ac:dyDescent="0.2">
      <c r="A319" s="1" t="s">
        <v>202</v>
      </c>
      <c r="B319" s="1" t="s">
        <v>203</v>
      </c>
      <c r="C319" s="1" t="s">
        <v>379</v>
      </c>
      <c r="D319" s="8" t="s">
        <v>713</v>
      </c>
      <c r="E319" s="8" t="s">
        <v>102</v>
      </c>
      <c r="G319" s="1" t="s">
        <v>40</v>
      </c>
      <c r="H319" s="6" t="s">
        <v>378</v>
      </c>
      <c r="K319" s="1" t="s">
        <v>359</v>
      </c>
    </row>
    <row r="321" spans="1:11" x14ac:dyDescent="0.2">
      <c r="D321" s="15" t="s">
        <v>294</v>
      </c>
      <c r="E321" s="15" t="s">
        <v>297</v>
      </c>
    </row>
    <row r="322" spans="1:11" x14ac:dyDescent="0.2">
      <c r="A322" s="1" t="s">
        <v>294</v>
      </c>
      <c r="B322" s="1" t="s">
        <v>297</v>
      </c>
      <c r="C322" s="1" t="s">
        <v>77</v>
      </c>
      <c r="D322" s="8" t="s">
        <v>665</v>
      </c>
      <c r="G322" s="1" t="s">
        <v>44</v>
      </c>
      <c r="H322" s="6" t="s">
        <v>89</v>
      </c>
      <c r="K322" s="1" t="s">
        <v>46</v>
      </c>
    </row>
    <row r="323" spans="1:11" x14ac:dyDescent="0.2">
      <c r="A323" s="1" t="s">
        <v>294</v>
      </c>
      <c r="B323" s="1" t="s">
        <v>297</v>
      </c>
      <c r="C323" s="1" t="s">
        <v>330</v>
      </c>
      <c r="D323" s="8" t="s">
        <v>714</v>
      </c>
      <c r="E323" s="8" t="s">
        <v>102</v>
      </c>
      <c r="G323" s="1" t="s">
        <v>44</v>
      </c>
      <c r="H323" s="6" t="s">
        <v>45</v>
      </c>
      <c r="K323" s="1" t="s">
        <v>46</v>
      </c>
    </row>
    <row r="324" spans="1:11" x14ac:dyDescent="0.2">
      <c r="A324" s="1" t="s">
        <v>294</v>
      </c>
      <c r="B324" s="1" t="s">
        <v>297</v>
      </c>
      <c r="C324" s="1" t="s">
        <v>120</v>
      </c>
      <c r="D324" s="8" t="s">
        <v>715</v>
      </c>
      <c r="E324" s="8" t="s">
        <v>102</v>
      </c>
      <c r="G324" s="1" t="s">
        <v>44</v>
      </c>
      <c r="H324" s="6" t="s">
        <v>89</v>
      </c>
      <c r="K324" s="1" t="s">
        <v>46</v>
      </c>
    </row>
    <row r="325" spans="1:11" x14ac:dyDescent="0.2">
      <c r="A325" s="1" t="s">
        <v>294</v>
      </c>
      <c r="B325" s="1" t="s">
        <v>297</v>
      </c>
      <c r="C325" s="1" t="s">
        <v>583</v>
      </c>
      <c r="D325" s="8" t="s">
        <v>716</v>
      </c>
      <c r="E325" s="8" t="s">
        <v>88</v>
      </c>
      <c r="G325" s="1" t="s">
        <v>44</v>
      </c>
      <c r="H325" s="6" t="s">
        <v>45</v>
      </c>
      <c r="K325" s="1" t="s">
        <v>46</v>
      </c>
    </row>
    <row r="326" spans="1:11" x14ac:dyDescent="0.2">
      <c r="A326" s="1" t="s">
        <v>294</v>
      </c>
      <c r="B326" s="1" t="s">
        <v>297</v>
      </c>
      <c r="C326" s="1" t="s">
        <v>170</v>
      </c>
      <c r="D326" s="8" t="s">
        <v>717</v>
      </c>
      <c r="E326" s="8" t="s">
        <v>97</v>
      </c>
      <c r="G326" s="1" t="s">
        <v>44</v>
      </c>
      <c r="H326" s="6" t="s">
        <v>45</v>
      </c>
      <c r="K326" s="1" t="s">
        <v>46</v>
      </c>
    </row>
    <row r="328" spans="1:11" x14ac:dyDescent="0.2">
      <c r="D328" s="15" t="s">
        <v>718</v>
      </c>
      <c r="E328" s="15" t="s">
        <v>255</v>
      </c>
    </row>
    <row r="329" spans="1:11" x14ac:dyDescent="0.2">
      <c r="A329" s="1" t="s">
        <v>718</v>
      </c>
      <c r="B329" s="1" t="s">
        <v>255</v>
      </c>
      <c r="C329" s="1" t="s">
        <v>583</v>
      </c>
      <c r="D329" s="8" t="s">
        <v>719</v>
      </c>
      <c r="E329" s="8" t="s">
        <v>102</v>
      </c>
      <c r="G329" s="1" t="s">
        <v>40</v>
      </c>
      <c r="H329" s="6" t="s">
        <v>358</v>
      </c>
      <c r="K329" s="1" t="s">
        <v>359</v>
      </c>
    </row>
    <row r="330" spans="1:11" x14ac:dyDescent="0.2">
      <c r="A330" s="1" t="s">
        <v>718</v>
      </c>
      <c r="B330" s="1" t="s">
        <v>255</v>
      </c>
      <c r="C330" s="1" t="s">
        <v>583</v>
      </c>
      <c r="D330" s="8" t="s">
        <v>720</v>
      </c>
      <c r="E330" s="8" t="s">
        <v>518</v>
      </c>
      <c r="G330" s="1" t="s">
        <v>396</v>
      </c>
      <c r="H330" s="6" t="s">
        <v>144</v>
      </c>
      <c r="K330" s="1" t="s">
        <v>721</v>
      </c>
    </row>
    <row r="331" spans="1:11" x14ac:dyDescent="0.2">
      <c r="A331" s="1" t="s">
        <v>718</v>
      </c>
      <c r="B331" s="1" t="s">
        <v>255</v>
      </c>
      <c r="C331" s="1" t="s">
        <v>152</v>
      </c>
      <c r="D331" s="8" t="s">
        <v>722</v>
      </c>
      <c r="E331" s="8" t="s">
        <v>91</v>
      </c>
      <c r="G331" s="1" t="s">
        <v>40</v>
      </c>
      <c r="H331" s="6" t="s">
        <v>394</v>
      </c>
      <c r="K331" s="1" t="s">
        <v>359</v>
      </c>
    </row>
    <row r="333" spans="1:11" x14ac:dyDescent="0.2">
      <c r="D333" s="15" t="s">
        <v>260</v>
      </c>
      <c r="E333" s="15" t="s">
        <v>261</v>
      </c>
    </row>
    <row r="334" spans="1:11" x14ac:dyDescent="0.2">
      <c r="A334" s="1" t="s">
        <v>260</v>
      </c>
      <c r="B334" s="1" t="s">
        <v>261</v>
      </c>
      <c r="C334" s="1" t="s">
        <v>77</v>
      </c>
      <c r="D334" s="8" t="s">
        <v>723</v>
      </c>
      <c r="E334" s="8" t="s">
        <v>518</v>
      </c>
      <c r="G334" s="1" t="s">
        <v>502</v>
      </c>
      <c r="H334" s="6" t="s">
        <v>503</v>
      </c>
      <c r="I334" s="6" t="s">
        <v>504</v>
      </c>
      <c r="K334" s="1" t="s">
        <v>505</v>
      </c>
    </row>
    <row r="335" spans="1:11" x14ac:dyDescent="0.2">
      <c r="A335" s="1" t="s">
        <v>260</v>
      </c>
      <c r="B335" s="1" t="s">
        <v>261</v>
      </c>
      <c r="C335" s="1" t="s">
        <v>724</v>
      </c>
      <c r="D335" s="8" t="s">
        <v>725</v>
      </c>
      <c r="E335" s="8" t="s">
        <v>528</v>
      </c>
      <c r="G335" s="1" t="s">
        <v>502</v>
      </c>
      <c r="H335" s="6" t="s">
        <v>503</v>
      </c>
      <c r="I335" s="6" t="s">
        <v>726</v>
      </c>
      <c r="K335" s="1" t="s">
        <v>505</v>
      </c>
    </row>
    <row r="337" spans="1:11" x14ac:dyDescent="0.2">
      <c r="C337" s="2"/>
      <c r="D337" s="55" t="s">
        <v>727</v>
      </c>
      <c r="E337" s="15" t="s">
        <v>728</v>
      </c>
    </row>
    <row r="338" spans="1:11" x14ac:dyDescent="0.2">
      <c r="A338" s="1" t="s">
        <v>727</v>
      </c>
      <c r="B338" s="1" t="s">
        <v>728</v>
      </c>
      <c r="C338" s="1" t="s">
        <v>330</v>
      </c>
      <c r="D338" s="8" t="s">
        <v>729</v>
      </c>
      <c r="E338" s="8" t="s">
        <v>513</v>
      </c>
      <c r="G338" t="s">
        <v>44</v>
      </c>
      <c r="H338" s="6" t="s">
        <v>45</v>
      </c>
      <c r="K338" s="1" t="s">
        <v>46</v>
      </c>
    </row>
    <row r="339" spans="1:11" x14ac:dyDescent="0.2">
      <c r="A339" s="1" t="s">
        <v>727</v>
      </c>
      <c r="B339" s="1" t="s">
        <v>728</v>
      </c>
      <c r="C339" s="1" t="s">
        <v>334</v>
      </c>
      <c r="D339" s="8" t="s">
        <v>730</v>
      </c>
      <c r="E339" s="8" t="s">
        <v>102</v>
      </c>
      <c r="G339" t="s">
        <v>69</v>
      </c>
      <c r="H339" s="6" t="s">
        <v>70</v>
      </c>
      <c r="K339" s="1" t="s">
        <v>72</v>
      </c>
    </row>
    <row r="340" spans="1:11" x14ac:dyDescent="0.2">
      <c r="A340" s="1" t="s">
        <v>727</v>
      </c>
      <c r="B340" s="1" t="s">
        <v>728</v>
      </c>
      <c r="C340" s="1" t="s">
        <v>346</v>
      </c>
      <c r="D340" s="8" t="s">
        <v>731</v>
      </c>
      <c r="E340" s="8" t="s">
        <v>102</v>
      </c>
      <c r="G340" s="1" t="s">
        <v>44</v>
      </c>
      <c r="H340" s="6" t="s">
        <v>89</v>
      </c>
      <c r="K340" s="1" t="s">
        <v>46</v>
      </c>
    </row>
    <row r="341" spans="1:11" x14ac:dyDescent="0.2">
      <c r="A341" s="1" t="s">
        <v>727</v>
      </c>
      <c r="B341" s="1" t="s">
        <v>728</v>
      </c>
      <c r="C341" s="1" t="s">
        <v>355</v>
      </c>
      <c r="D341" s="8" t="s">
        <v>732</v>
      </c>
      <c r="E341" s="8" t="s">
        <v>117</v>
      </c>
      <c r="G341" s="1" t="s">
        <v>69</v>
      </c>
      <c r="H341" s="6" t="s">
        <v>107</v>
      </c>
      <c r="K341" s="1" t="s">
        <v>72</v>
      </c>
    </row>
    <row r="342" spans="1:11" x14ac:dyDescent="0.2">
      <c r="A342" s="1" t="s">
        <v>727</v>
      </c>
      <c r="B342" s="1" t="s">
        <v>728</v>
      </c>
      <c r="C342" s="1" t="s">
        <v>355</v>
      </c>
      <c r="D342" s="8" t="s">
        <v>733</v>
      </c>
      <c r="E342" s="8" t="s">
        <v>518</v>
      </c>
      <c r="G342" s="1" t="s">
        <v>59</v>
      </c>
      <c r="H342" s="6" t="s">
        <v>79</v>
      </c>
      <c r="K342" s="1" t="s">
        <v>76</v>
      </c>
    </row>
    <row r="343" spans="1:11" x14ac:dyDescent="0.2">
      <c r="A343" s="1" t="s">
        <v>727</v>
      </c>
      <c r="B343" s="1" t="s">
        <v>728</v>
      </c>
      <c r="C343" s="1" t="s">
        <v>392</v>
      </c>
      <c r="D343" s="8" t="s">
        <v>734</v>
      </c>
      <c r="E343" s="8" t="s">
        <v>528</v>
      </c>
      <c r="G343" s="1" t="s">
        <v>40</v>
      </c>
      <c r="H343" s="6" t="s">
        <v>394</v>
      </c>
      <c r="K343" s="1" t="s">
        <v>359</v>
      </c>
    </row>
    <row r="344" spans="1:11" x14ac:dyDescent="0.2">
      <c r="A344" s="1" t="s">
        <v>727</v>
      </c>
      <c r="B344" s="1" t="s">
        <v>728</v>
      </c>
      <c r="C344" s="1" t="s">
        <v>362</v>
      </c>
      <c r="D344" s="8" t="s">
        <v>735</v>
      </c>
      <c r="E344" s="8" t="s">
        <v>513</v>
      </c>
      <c r="G344" s="1" t="s">
        <v>396</v>
      </c>
      <c r="H344" s="6" t="s">
        <v>164</v>
      </c>
      <c r="K344" s="1" t="s">
        <v>540</v>
      </c>
    </row>
    <row r="346" spans="1:11" x14ac:dyDescent="0.2">
      <c r="D346" s="15" t="s">
        <v>189</v>
      </c>
      <c r="E346" s="15" t="s">
        <v>190</v>
      </c>
    </row>
    <row r="347" spans="1:11" x14ac:dyDescent="0.2">
      <c r="A347" s="1" t="s">
        <v>189</v>
      </c>
      <c r="B347" s="1" t="s">
        <v>190</v>
      </c>
      <c r="C347" s="1" t="s">
        <v>37</v>
      </c>
      <c r="D347" s="8" t="s">
        <v>736</v>
      </c>
      <c r="E347" s="8" t="s">
        <v>97</v>
      </c>
      <c r="G347" s="1" t="s">
        <v>737</v>
      </c>
      <c r="H347" s="6" t="s">
        <v>160</v>
      </c>
      <c r="I347" s="6" t="s">
        <v>658</v>
      </c>
      <c r="K347" s="1" t="s">
        <v>738</v>
      </c>
    </row>
    <row r="348" spans="1:11" x14ac:dyDescent="0.2">
      <c r="A348" s="1" t="s">
        <v>189</v>
      </c>
      <c r="B348" s="1" t="s">
        <v>190</v>
      </c>
      <c r="C348" s="1" t="s">
        <v>57</v>
      </c>
      <c r="D348" s="8" t="s">
        <v>739</v>
      </c>
      <c r="E348" s="8" t="s">
        <v>97</v>
      </c>
      <c r="F348" s="1" t="s">
        <v>188</v>
      </c>
      <c r="G348" s="1" t="s">
        <v>40</v>
      </c>
      <c r="H348" s="6" t="s">
        <v>358</v>
      </c>
      <c r="I348" s="6" t="s">
        <v>108</v>
      </c>
      <c r="K348" s="1" t="s">
        <v>562</v>
      </c>
    </row>
    <row r="349" spans="1:11" x14ac:dyDescent="0.2">
      <c r="A349" s="1" t="s">
        <v>189</v>
      </c>
      <c r="B349" s="1" t="s">
        <v>190</v>
      </c>
      <c r="C349" s="1" t="s">
        <v>120</v>
      </c>
      <c r="D349" s="8" t="s">
        <v>740</v>
      </c>
      <c r="E349" s="8" t="s">
        <v>97</v>
      </c>
      <c r="F349" s="1" t="s">
        <v>188</v>
      </c>
      <c r="G349" s="1" t="s">
        <v>40</v>
      </c>
      <c r="H349" s="6" t="s">
        <v>358</v>
      </c>
      <c r="I349" s="6" t="s">
        <v>620</v>
      </c>
      <c r="K349" s="1" t="s">
        <v>562</v>
      </c>
    </row>
    <row r="350" spans="1:11" x14ac:dyDescent="0.2">
      <c r="A350" s="1" t="s">
        <v>189</v>
      </c>
      <c r="B350" s="1" t="s">
        <v>190</v>
      </c>
      <c r="C350" s="1" t="s">
        <v>120</v>
      </c>
      <c r="D350" s="8" t="s">
        <v>515</v>
      </c>
      <c r="E350" s="8" t="s">
        <v>97</v>
      </c>
      <c r="G350" s="1" t="s">
        <v>737</v>
      </c>
      <c r="H350" s="6" t="s">
        <v>160</v>
      </c>
      <c r="I350" s="6" t="s">
        <v>741</v>
      </c>
      <c r="K350" s="1" t="s">
        <v>738</v>
      </c>
    </row>
    <row r="351" spans="1:11" x14ac:dyDescent="0.2">
      <c r="A351" s="1" t="s">
        <v>189</v>
      </c>
      <c r="B351" s="1" t="s">
        <v>190</v>
      </c>
      <c r="C351" s="1" t="s">
        <v>599</v>
      </c>
      <c r="D351" s="8" t="s">
        <v>742</v>
      </c>
      <c r="E351" s="8" t="s">
        <v>88</v>
      </c>
      <c r="G351" s="1" t="s">
        <v>737</v>
      </c>
      <c r="H351" s="6" t="s">
        <v>160</v>
      </c>
      <c r="K351" s="1" t="s">
        <v>738</v>
      </c>
    </row>
    <row r="352" spans="1:11" x14ac:dyDescent="0.2">
      <c r="A352" s="1" t="s">
        <v>189</v>
      </c>
      <c r="B352" s="1" t="s">
        <v>190</v>
      </c>
      <c r="C352" s="1" t="s">
        <v>170</v>
      </c>
      <c r="D352" s="8" t="s">
        <v>743</v>
      </c>
      <c r="E352" s="8" t="s">
        <v>88</v>
      </c>
      <c r="F352" s="1" t="s">
        <v>188</v>
      </c>
      <c r="G352" s="1" t="s">
        <v>40</v>
      </c>
      <c r="H352" s="6" t="s">
        <v>358</v>
      </c>
      <c r="K352" s="1" t="s">
        <v>562</v>
      </c>
    </row>
    <row r="353" spans="1:11" x14ac:dyDescent="0.2">
      <c r="A353" s="1" t="s">
        <v>189</v>
      </c>
      <c r="B353" s="1" t="s">
        <v>190</v>
      </c>
      <c r="C353" s="1" t="s">
        <v>152</v>
      </c>
      <c r="D353" s="8" t="s">
        <v>744</v>
      </c>
      <c r="E353" s="8" t="s">
        <v>97</v>
      </c>
      <c r="F353" s="1" t="s">
        <v>188</v>
      </c>
      <c r="G353" s="1" t="s">
        <v>737</v>
      </c>
      <c r="H353" s="6" t="s">
        <v>160</v>
      </c>
      <c r="K353" s="1" t="s">
        <v>738</v>
      </c>
    </row>
    <row r="355" spans="1:11" x14ac:dyDescent="0.2">
      <c r="D355" s="15" t="s">
        <v>322</v>
      </c>
      <c r="E355" s="40" t="s">
        <v>229</v>
      </c>
    </row>
    <row r="356" spans="1:11" x14ac:dyDescent="0.2">
      <c r="A356" s="1" t="s">
        <v>322</v>
      </c>
      <c r="B356" s="1" t="s">
        <v>229</v>
      </c>
      <c r="C356" s="1" t="s">
        <v>37</v>
      </c>
      <c r="D356" s="8" t="s">
        <v>745</v>
      </c>
      <c r="E356" s="8" t="s">
        <v>97</v>
      </c>
      <c r="G356" s="1" t="s">
        <v>746</v>
      </c>
      <c r="H356" s="6" t="s">
        <v>470</v>
      </c>
      <c r="I356" s="6" t="s">
        <v>420</v>
      </c>
      <c r="K356" s="1" t="s">
        <v>747</v>
      </c>
    </row>
    <row r="357" spans="1:11" x14ac:dyDescent="0.2">
      <c r="A357" s="1" t="s">
        <v>322</v>
      </c>
      <c r="B357" s="1" t="s">
        <v>229</v>
      </c>
      <c r="C357" s="1" t="s">
        <v>37</v>
      </c>
      <c r="D357" s="8" t="s">
        <v>748</v>
      </c>
      <c r="E357" s="8" t="s">
        <v>97</v>
      </c>
      <c r="G357" s="1" t="s">
        <v>44</v>
      </c>
      <c r="H357" s="6" t="s">
        <v>749</v>
      </c>
      <c r="I357" s="6" t="s">
        <v>658</v>
      </c>
      <c r="K357" s="1" t="s">
        <v>750</v>
      </c>
    </row>
    <row r="358" spans="1:11" x14ac:dyDescent="0.2">
      <c r="A358" s="1" t="s">
        <v>322</v>
      </c>
      <c r="B358" s="1" t="s">
        <v>229</v>
      </c>
      <c r="C358" s="1" t="s">
        <v>583</v>
      </c>
      <c r="D358" s="8" t="s">
        <v>751</v>
      </c>
      <c r="E358" s="8" t="s">
        <v>121</v>
      </c>
      <c r="G358" s="1" t="s">
        <v>44</v>
      </c>
      <c r="H358" s="6" t="s">
        <v>752</v>
      </c>
      <c r="K358" s="1" t="s">
        <v>750</v>
      </c>
    </row>
    <row r="359" spans="1:11" x14ac:dyDescent="0.2">
      <c r="A359" s="1" t="s">
        <v>322</v>
      </c>
      <c r="B359" s="1" t="s">
        <v>229</v>
      </c>
      <c r="C359" s="1" t="s">
        <v>583</v>
      </c>
      <c r="D359" s="8" t="s">
        <v>753</v>
      </c>
      <c r="E359" s="8" t="s">
        <v>97</v>
      </c>
      <c r="G359" s="1" t="s">
        <v>746</v>
      </c>
      <c r="H359" s="6" t="s">
        <v>470</v>
      </c>
      <c r="K359" s="1" t="s">
        <v>747</v>
      </c>
    </row>
    <row r="360" spans="1:11" x14ac:dyDescent="0.2">
      <c r="A360" s="1" t="s">
        <v>322</v>
      </c>
      <c r="B360" s="1" t="s">
        <v>229</v>
      </c>
      <c r="C360" s="1" t="s">
        <v>599</v>
      </c>
      <c r="D360" s="8" t="s">
        <v>754</v>
      </c>
      <c r="E360" s="8" t="s">
        <v>97</v>
      </c>
      <c r="G360" s="1" t="s">
        <v>44</v>
      </c>
      <c r="H360" s="6" t="s">
        <v>749</v>
      </c>
      <c r="K360" s="1" t="s">
        <v>750</v>
      </c>
    </row>
    <row r="362" spans="1:11" x14ac:dyDescent="0.2">
      <c r="D362" s="15" t="s">
        <v>226</v>
      </c>
      <c r="E362" s="15" t="s">
        <v>229</v>
      </c>
    </row>
    <row r="363" spans="1:11" x14ac:dyDescent="0.2">
      <c r="A363" s="1" t="s">
        <v>226</v>
      </c>
      <c r="B363" s="1" t="s">
        <v>229</v>
      </c>
      <c r="C363" s="1" t="s">
        <v>57</v>
      </c>
      <c r="D363" s="8" t="s">
        <v>755</v>
      </c>
      <c r="E363" s="8" t="s">
        <v>97</v>
      </c>
      <c r="G363" s="1" t="s">
        <v>756</v>
      </c>
      <c r="H363" s="6" t="s">
        <v>757</v>
      </c>
      <c r="I363" s="6" t="s">
        <v>468</v>
      </c>
      <c r="K363" s="1" t="s">
        <v>758</v>
      </c>
    </row>
    <row r="364" spans="1:11" x14ac:dyDescent="0.2">
      <c r="A364" s="1" t="s">
        <v>226</v>
      </c>
      <c r="B364" s="1" t="s">
        <v>229</v>
      </c>
      <c r="C364" s="1" t="s">
        <v>57</v>
      </c>
      <c r="D364" s="8" t="s">
        <v>759</v>
      </c>
      <c r="E364" s="8" t="s">
        <v>518</v>
      </c>
      <c r="G364" s="1" t="s">
        <v>445</v>
      </c>
      <c r="H364" s="6" t="s">
        <v>103</v>
      </c>
      <c r="I364" s="6" t="s">
        <v>446</v>
      </c>
      <c r="K364" s="1" t="s">
        <v>447</v>
      </c>
    </row>
    <row r="365" spans="1:11" x14ac:dyDescent="0.2">
      <c r="A365" s="1" t="s">
        <v>226</v>
      </c>
      <c r="B365" s="1" t="s">
        <v>229</v>
      </c>
      <c r="C365" s="1" t="s">
        <v>120</v>
      </c>
      <c r="D365" s="8" t="s">
        <v>760</v>
      </c>
      <c r="E365" s="8" t="s">
        <v>97</v>
      </c>
      <c r="G365" s="1" t="s">
        <v>756</v>
      </c>
      <c r="H365" s="6" t="s">
        <v>757</v>
      </c>
      <c r="I365" s="6" t="s">
        <v>141</v>
      </c>
      <c r="K365" s="1" t="s">
        <v>758</v>
      </c>
    </row>
    <row r="366" spans="1:11" x14ac:dyDescent="0.2">
      <c r="A366" s="1" t="s">
        <v>226</v>
      </c>
      <c r="B366" s="1" t="s">
        <v>229</v>
      </c>
      <c r="C366" s="1" t="s">
        <v>120</v>
      </c>
      <c r="D366" s="8" t="s">
        <v>761</v>
      </c>
      <c r="E366" s="8" t="s">
        <v>513</v>
      </c>
      <c r="G366" s="1" t="s">
        <v>445</v>
      </c>
      <c r="H366" s="6" t="s">
        <v>103</v>
      </c>
      <c r="I366" s="6" t="s">
        <v>762</v>
      </c>
      <c r="K366" s="1" t="s">
        <v>447</v>
      </c>
    </row>
    <row r="367" spans="1:11" x14ac:dyDescent="0.2">
      <c r="A367" s="1" t="s">
        <v>597</v>
      </c>
      <c r="B367" s="1" t="s">
        <v>229</v>
      </c>
      <c r="C367" s="1" t="s">
        <v>120</v>
      </c>
      <c r="D367" s="8" t="s">
        <v>763</v>
      </c>
      <c r="E367" s="8" t="s">
        <v>97</v>
      </c>
      <c r="F367" s="1" t="s">
        <v>764</v>
      </c>
      <c r="G367" s="1" t="s">
        <v>765</v>
      </c>
      <c r="H367" s="6" t="s">
        <v>107</v>
      </c>
      <c r="I367" s="6" t="s">
        <v>766</v>
      </c>
      <c r="K367" s="1" t="s">
        <v>767</v>
      </c>
    </row>
    <row r="368" spans="1:11" x14ac:dyDescent="0.2">
      <c r="A368" s="1" t="s">
        <v>597</v>
      </c>
      <c r="B368" s="1" t="s">
        <v>229</v>
      </c>
      <c r="C368" s="1" t="s">
        <v>120</v>
      </c>
      <c r="D368" s="8" t="s">
        <v>768</v>
      </c>
      <c r="E368" s="8" t="s">
        <v>117</v>
      </c>
      <c r="G368" s="1" t="s">
        <v>410</v>
      </c>
      <c r="H368" s="6" t="s">
        <v>437</v>
      </c>
      <c r="I368" s="6" t="s">
        <v>741</v>
      </c>
      <c r="K368" s="1" t="s">
        <v>769</v>
      </c>
    </row>
    <row r="370" spans="1:11" x14ac:dyDescent="0.2">
      <c r="D370" s="15" t="s">
        <v>770</v>
      </c>
      <c r="E370" s="15" t="s">
        <v>233</v>
      </c>
    </row>
    <row r="371" spans="1:11" x14ac:dyDescent="0.2">
      <c r="A371" s="1" t="s">
        <v>199</v>
      </c>
      <c r="B371" s="1" t="s">
        <v>233</v>
      </c>
      <c r="C371" s="1" t="s">
        <v>37</v>
      </c>
      <c r="D371" s="8" t="s">
        <v>771</v>
      </c>
      <c r="E371" s="8" t="s">
        <v>102</v>
      </c>
      <c r="G371" s="1" t="s">
        <v>44</v>
      </c>
      <c r="H371" s="6" t="s">
        <v>749</v>
      </c>
      <c r="I371" s="6" t="s">
        <v>658</v>
      </c>
      <c r="K371" s="1" t="s">
        <v>750</v>
      </c>
    </row>
    <row r="372" spans="1:11" x14ac:dyDescent="0.2">
      <c r="A372" s="1" t="s">
        <v>199</v>
      </c>
      <c r="B372" s="1" t="s">
        <v>233</v>
      </c>
      <c r="C372" s="1" t="s">
        <v>170</v>
      </c>
      <c r="D372" s="8" t="s">
        <v>772</v>
      </c>
      <c r="E372" s="8" t="s">
        <v>97</v>
      </c>
      <c r="G372" s="1" t="s">
        <v>44</v>
      </c>
      <c r="H372" s="6" t="s">
        <v>749</v>
      </c>
      <c r="K372" s="1" t="s">
        <v>750</v>
      </c>
    </row>
    <row r="374" spans="1:11" x14ac:dyDescent="0.2">
      <c r="D374" s="15" t="s">
        <v>272</v>
      </c>
      <c r="E374" s="15" t="s">
        <v>273</v>
      </c>
    </row>
    <row r="375" spans="1:11" x14ac:dyDescent="0.2">
      <c r="A375" s="1" t="s">
        <v>272</v>
      </c>
      <c r="B375" s="1" t="s">
        <v>273</v>
      </c>
      <c r="C375" s="1" t="s">
        <v>57</v>
      </c>
      <c r="D375" s="8" t="s">
        <v>773</v>
      </c>
      <c r="E375" s="8" t="s">
        <v>518</v>
      </c>
      <c r="G375" s="1" t="s">
        <v>69</v>
      </c>
      <c r="H375" s="6" t="s">
        <v>70</v>
      </c>
      <c r="I375" s="6" t="s">
        <v>71</v>
      </c>
      <c r="K375" s="1" t="s">
        <v>72</v>
      </c>
    </row>
    <row r="376" spans="1:11" x14ac:dyDescent="0.2">
      <c r="A376" s="1" t="s">
        <v>272</v>
      </c>
      <c r="B376" s="1" t="s">
        <v>273</v>
      </c>
      <c r="C376" s="1" t="s">
        <v>120</v>
      </c>
      <c r="D376" s="8" t="s">
        <v>774</v>
      </c>
      <c r="E376" s="8" t="s">
        <v>528</v>
      </c>
      <c r="G376" s="1" t="s">
        <v>69</v>
      </c>
      <c r="H376" s="6" t="s">
        <v>107</v>
      </c>
      <c r="I376" s="6" t="s">
        <v>61</v>
      </c>
      <c r="K376" s="1" t="s">
        <v>72</v>
      </c>
    </row>
    <row r="378" spans="1:11" x14ac:dyDescent="0.2">
      <c r="D378" s="15" t="s">
        <v>211</v>
      </c>
      <c r="E378" s="15" t="s">
        <v>212</v>
      </c>
    </row>
    <row r="379" spans="1:11" x14ac:dyDescent="0.2">
      <c r="A379" s="1" t="s">
        <v>211</v>
      </c>
      <c r="B379" s="1" t="s">
        <v>212</v>
      </c>
      <c r="C379" s="1" t="s">
        <v>390</v>
      </c>
      <c r="D379" s="8" t="s">
        <v>775</v>
      </c>
      <c r="E379" s="8" t="s">
        <v>97</v>
      </c>
      <c r="G379" s="1" t="s">
        <v>69</v>
      </c>
      <c r="H379" s="6" t="s">
        <v>107</v>
      </c>
      <c r="K379" s="1" t="s">
        <v>72</v>
      </c>
    </row>
    <row r="380" spans="1:11" x14ac:dyDescent="0.2">
      <c r="A380" s="1" t="s">
        <v>211</v>
      </c>
      <c r="B380" s="1" t="s">
        <v>212</v>
      </c>
      <c r="C380" s="1" t="s">
        <v>390</v>
      </c>
      <c r="D380" s="8" t="s">
        <v>776</v>
      </c>
      <c r="E380" s="8" t="s">
        <v>88</v>
      </c>
      <c r="G380" s="1" t="s">
        <v>59</v>
      </c>
      <c r="H380" s="6" t="s">
        <v>79</v>
      </c>
      <c r="K380" s="1" t="s">
        <v>76</v>
      </c>
    </row>
    <row r="381" spans="1:11" x14ac:dyDescent="0.2">
      <c r="A381" s="1" t="s">
        <v>211</v>
      </c>
      <c r="B381" s="1" t="s">
        <v>212</v>
      </c>
      <c r="C381" s="1" t="s">
        <v>334</v>
      </c>
      <c r="D381" s="8" t="s">
        <v>777</v>
      </c>
      <c r="E381" s="8" t="s">
        <v>102</v>
      </c>
      <c r="G381" s="1" t="s">
        <v>59</v>
      </c>
      <c r="H381" s="6" t="s">
        <v>74</v>
      </c>
      <c r="K381" s="1" t="s">
        <v>76</v>
      </c>
    </row>
    <row r="382" spans="1:11" x14ac:dyDescent="0.2">
      <c r="A382" s="1" t="s">
        <v>211</v>
      </c>
      <c r="B382" s="1" t="s">
        <v>212</v>
      </c>
      <c r="C382" s="1" t="s">
        <v>778</v>
      </c>
      <c r="D382" s="8" t="s">
        <v>779</v>
      </c>
      <c r="E382" s="8" t="s">
        <v>97</v>
      </c>
      <c r="G382" s="1" t="s">
        <v>396</v>
      </c>
      <c r="H382" s="6" t="s">
        <v>164</v>
      </c>
      <c r="K382" s="1" t="s">
        <v>397</v>
      </c>
    </row>
    <row r="383" spans="1:11" x14ac:dyDescent="0.2">
      <c r="D383" s="15"/>
      <c r="E383" s="15"/>
    </row>
    <row r="384" spans="1:11" x14ac:dyDescent="0.2">
      <c r="D384" s="15" t="s">
        <v>780</v>
      </c>
      <c r="E384" s="15" t="s">
        <v>781</v>
      </c>
    </row>
    <row r="385" spans="1:11" x14ac:dyDescent="0.2">
      <c r="A385" s="1" t="s">
        <v>780</v>
      </c>
      <c r="B385" s="1" t="s">
        <v>781</v>
      </c>
      <c r="C385" s="1" t="s">
        <v>57</v>
      </c>
      <c r="D385" s="8" t="s">
        <v>782</v>
      </c>
      <c r="E385" s="8" t="s">
        <v>513</v>
      </c>
      <c r="F385" s="1" t="s">
        <v>467</v>
      </c>
      <c r="G385" s="1" t="s">
        <v>59</v>
      </c>
      <c r="H385" s="6" t="s">
        <v>74</v>
      </c>
      <c r="I385" s="6" t="s">
        <v>658</v>
      </c>
      <c r="K385" s="1" t="s">
        <v>76</v>
      </c>
    </row>
    <row r="386" spans="1:11" x14ac:dyDescent="0.2">
      <c r="A386" s="1" t="s">
        <v>780</v>
      </c>
      <c r="B386" s="1" t="s">
        <v>781</v>
      </c>
      <c r="C386" s="1" t="s">
        <v>77</v>
      </c>
      <c r="D386" s="8" t="s">
        <v>783</v>
      </c>
      <c r="E386" s="8" t="s">
        <v>117</v>
      </c>
      <c r="G386" s="1" t="s">
        <v>59</v>
      </c>
      <c r="H386" s="6" t="s">
        <v>79</v>
      </c>
      <c r="I386" s="6" t="s">
        <v>784</v>
      </c>
      <c r="K386" s="1" t="s">
        <v>76</v>
      </c>
    </row>
    <row r="387" spans="1:11" x14ac:dyDescent="0.2">
      <c r="A387" s="1" t="s">
        <v>780</v>
      </c>
      <c r="B387" s="1" t="s">
        <v>781</v>
      </c>
      <c r="C387" s="1" t="s">
        <v>77</v>
      </c>
      <c r="D387" s="8" t="s">
        <v>785</v>
      </c>
      <c r="E387" s="8" t="s">
        <v>88</v>
      </c>
      <c r="F387" s="1" t="s">
        <v>118</v>
      </c>
      <c r="G387" s="1" t="s">
        <v>786</v>
      </c>
      <c r="H387" s="6" t="s">
        <v>787</v>
      </c>
      <c r="K387" s="1" t="s">
        <v>788</v>
      </c>
    </row>
    <row r="388" spans="1:11" x14ac:dyDescent="0.2">
      <c r="A388" s="1" t="s">
        <v>780</v>
      </c>
      <c r="B388" s="1" t="s">
        <v>781</v>
      </c>
      <c r="C388" s="1" t="s">
        <v>330</v>
      </c>
      <c r="D388" s="8" t="s">
        <v>789</v>
      </c>
      <c r="E388" s="8" t="s">
        <v>97</v>
      </c>
      <c r="G388" s="1" t="s">
        <v>59</v>
      </c>
      <c r="H388" s="6" t="s">
        <v>79</v>
      </c>
      <c r="K388" s="1" t="s">
        <v>76</v>
      </c>
    </row>
    <row r="389" spans="1:11" x14ac:dyDescent="0.2">
      <c r="A389" s="1" t="s">
        <v>780</v>
      </c>
      <c r="B389" s="1" t="s">
        <v>781</v>
      </c>
      <c r="C389" s="1" t="s">
        <v>330</v>
      </c>
      <c r="D389" s="8" t="s">
        <v>790</v>
      </c>
      <c r="E389" s="8" t="s">
        <v>88</v>
      </c>
      <c r="G389" s="1" t="s">
        <v>786</v>
      </c>
      <c r="H389" s="6" t="s">
        <v>787</v>
      </c>
      <c r="K389" s="1" t="s">
        <v>788</v>
      </c>
    </row>
    <row r="390" spans="1:11" x14ac:dyDescent="0.2">
      <c r="A390" s="1" t="s">
        <v>780</v>
      </c>
      <c r="B390" s="1" t="s">
        <v>781</v>
      </c>
      <c r="C390" s="1" t="s">
        <v>362</v>
      </c>
      <c r="D390" s="8" t="s">
        <v>791</v>
      </c>
      <c r="E390" s="8" t="s">
        <v>518</v>
      </c>
      <c r="G390" s="1" t="s">
        <v>396</v>
      </c>
      <c r="H390" s="6" t="s">
        <v>164</v>
      </c>
      <c r="K390" s="1" t="s">
        <v>540</v>
      </c>
    </row>
    <row r="391" spans="1:11" x14ac:dyDescent="0.2">
      <c r="A391" s="1" t="s">
        <v>780</v>
      </c>
      <c r="B391" s="1" t="s">
        <v>781</v>
      </c>
      <c r="C391" s="1" t="s">
        <v>120</v>
      </c>
      <c r="D391" s="8" t="s">
        <v>792</v>
      </c>
      <c r="E391" s="8" t="s">
        <v>518</v>
      </c>
      <c r="G391" s="1" t="s">
        <v>59</v>
      </c>
      <c r="H391" s="6" t="s">
        <v>79</v>
      </c>
      <c r="I391" s="6" t="s">
        <v>434</v>
      </c>
      <c r="K391" s="1" t="s">
        <v>76</v>
      </c>
    </row>
    <row r="392" spans="1:11" x14ac:dyDescent="0.2">
      <c r="A392" s="1" t="s">
        <v>780</v>
      </c>
      <c r="B392" s="1" t="s">
        <v>781</v>
      </c>
      <c r="C392" s="1" t="s">
        <v>583</v>
      </c>
      <c r="D392" s="8" t="s">
        <v>793</v>
      </c>
      <c r="E392" s="8" t="s">
        <v>518</v>
      </c>
      <c r="G392" s="1" t="s">
        <v>786</v>
      </c>
      <c r="H392" s="6" t="s">
        <v>787</v>
      </c>
      <c r="K392" s="1" t="s">
        <v>788</v>
      </c>
    </row>
    <row r="393" spans="1:11" x14ac:dyDescent="0.2">
      <c r="A393" s="1" t="s">
        <v>780</v>
      </c>
      <c r="B393" s="1" t="s">
        <v>781</v>
      </c>
      <c r="C393" s="1" t="s">
        <v>170</v>
      </c>
      <c r="D393" s="8" t="s">
        <v>794</v>
      </c>
      <c r="E393" s="8" t="s">
        <v>88</v>
      </c>
      <c r="G393" s="1" t="s">
        <v>59</v>
      </c>
      <c r="H393" s="6" t="s">
        <v>79</v>
      </c>
      <c r="K393" s="1" t="s">
        <v>76</v>
      </c>
    </row>
    <row r="394" spans="1:11" x14ac:dyDescent="0.2">
      <c r="A394" s="1" t="s">
        <v>780</v>
      </c>
      <c r="B394" s="1" t="s">
        <v>781</v>
      </c>
      <c r="C394" s="1" t="s">
        <v>795</v>
      </c>
      <c r="D394" s="8" t="s">
        <v>796</v>
      </c>
      <c r="E394" s="8" t="s">
        <v>97</v>
      </c>
      <c r="F394" s="1" t="s">
        <v>764</v>
      </c>
      <c r="G394" s="1" t="s">
        <v>786</v>
      </c>
      <c r="H394" s="6" t="s">
        <v>787</v>
      </c>
      <c r="K394" s="1" t="s">
        <v>788</v>
      </c>
    </row>
    <row r="395" spans="1:11" x14ac:dyDescent="0.2">
      <c r="A395" s="1" t="s">
        <v>780</v>
      </c>
      <c r="B395" s="1" t="s">
        <v>781</v>
      </c>
      <c r="C395" s="1" t="s">
        <v>797</v>
      </c>
      <c r="D395" s="8" t="s">
        <v>798</v>
      </c>
      <c r="E395" s="8" t="s">
        <v>88</v>
      </c>
      <c r="G395" s="1" t="s">
        <v>369</v>
      </c>
      <c r="H395" s="6" t="s">
        <v>370</v>
      </c>
      <c r="K395" s="1" t="s">
        <v>542</v>
      </c>
    </row>
    <row r="397" spans="1:11" x14ac:dyDescent="0.2">
      <c r="D397" s="15" t="s">
        <v>303</v>
      </c>
      <c r="E397" s="15" t="s">
        <v>304</v>
      </c>
    </row>
    <row r="398" spans="1:11" x14ac:dyDescent="0.2">
      <c r="A398" s="1" t="s">
        <v>303</v>
      </c>
      <c r="B398" s="1" t="s">
        <v>304</v>
      </c>
      <c r="C398" s="1" t="s">
        <v>362</v>
      </c>
      <c r="D398" s="8" t="s">
        <v>799</v>
      </c>
      <c r="E398" s="8" t="s">
        <v>117</v>
      </c>
      <c r="G398" s="1" t="s">
        <v>396</v>
      </c>
      <c r="H398" s="6" t="s">
        <v>164</v>
      </c>
      <c r="K398" s="1" t="s">
        <v>540</v>
      </c>
    </row>
    <row r="400" spans="1:11" x14ac:dyDescent="0.2">
      <c r="D400" s="15" t="s">
        <v>250</v>
      </c>
      <c r="E400" s="15" t="s">
        <v>207</v>
      </c>
      <c r="F400" s="10"/>
    </row>
    <row r="401" spans="1:11" x14ac:dyDescent="0.2">
      <c r="A401" s="1" t="s">
        <v>800</v>
      </c>
      <c r="B401" s="1" t="s">
        <v>207</v>
      </c>
      <c r="C401" s="1" t="s">
        <v>57</v>
      </c>
      <c r="D401" s="8" t="s">
        <v>801</v>
      </c>
      <c r="E401" s="8" t="s">
        <v>117</v>
      </c>
      <c r="G401" s="1" t="s">
        <v>530</v>
      </c>
      <c r="H401" s="6" t="s">
        <v>531</v>
      </c>
      <c r="I401" s="6" t="s">
        <v>61</v>
      </c>
      <c r="K401" s="1" t="s">
        <v>532</v>
      </c>
    </row>
    <row r="402" spans="1:11" x14ac:dyDescent="0.2">
      <c r="A402" s="1" t="s">
        <v>800</v>
      </c>
      <c r="B402" s="1" t="s">
        <v>207</v>
      </c>
      <c r="C402" s="1" t="s">
        <v>57</v>
      </c>
      <c r="D402" s="8" t="s">
        <v>802</v>
      </c>
      <c r="E402" s="8" t="s">
        <v>102</v>
      </c>
      <c r="G402" s="1" t="s">
        <v>530</v>
      </c>
      <c r="H402" s="6" t="s">
        <v>803</v>
      </c>
      <c r="I402" s="6" t="s">
        <v>804</v>
      </c>
      <c r="K402" s="1" t="s">
        <v>532</v>
      </c>
    </row>
    <row r="403" spans="1:11" x14ac:dyDescent="0.2">
      <c r="A403" s="1" t="s">
        <v>800</v>
      </c>
      <c r="B403" s="1" t="s">
        <v>207</v>
      </c>
      <c r="C403" s="1" t="s">
        <v>57</v>
      </c>
      <c r="D403" s="8" t="s">
        <v>805</v>
      </c>
      <c r="E403" s="8" t="s">
        <v>513</v>
      </c>
      <c r="G403" s="1" t="s">
        <v>530</v>
      </c>
      <c r="H403" s="6" t="s">
        <v>358</v>
      </c>
      <c r="I403" s="6" t="s">
        <v>94</v>
      </c>
      <c r="K403" s="1" t="s">
        <v>806</v>
      </c>
    </row>
    <row r="404" spans="1:11" x14ac:dyDescent="0.2">
      <c r="A404" s="1" t="s">
        <v>800</v>
      </c>
      <c r="B404" s="1" t="s">
        <v>207</v>
      </c>
      <c r="C404" s="1" t="s">
        <v>57</v>
      </c>
      <c r="D404" s="8" t="s">
        <v>807</v>
      </c>
      <c r="E404" s="8" t="s">
        <v>117</v>
      </c>
      <c r="G404" s="1" t="s">
        <v>530</v>
      </c>
      <c r="H404" s="6" t="s">
        <v>808</v>
      </c>
      <c r="I404" s="6" t="s">
        <v>658</v>
      </c>
      <c r="K404" s="1" t="s">
        <v>532</v>
      </c>
    </row>
    <row r="405" spans="1:11" x14ac:dyDescent="0.2">
      <c r="A405" s="1" t="s">
        <v>800</v>
      </c>
      <c r="B405" s="1" t="s">
        <v>207</v>
      </c>
      <c r="C405" s="1" t="s">
        <v>77</v>
      </c>
      <c r="D405" s="8" t="s">
        <v>809</v>
      </c>
      <c r="E405" s="8" t="s">
        <v>117</v>
      </c>
      <c r="G405" s="1" t="s">
        <v>530</v>
      </c>
      <c r="H405" s="6" t="s">
        <v>808</v>
      </c>
      <c r="I405" s="6" t="s">
        <v>762</v>
      </c>
      <c r="K405" s="1" t="s">
        <v>532</v>
      </c>
    </row>
    <row r="406" spans="1:11" x14ac:dyDescent="0.2">
      <c r="A406" s="1" t="s">
        <v>800</v>
      </c>
      <c r="B406" s="1" t="s">
        <v>207</v>
      </c>
      <c r="C406" s="1" t="s">
        <v>77</v>
      </c>
      <c r="D406" s="8" t="s">
        <v>810</v>
      </c>
      <c r="E406" s="8" t="s">
        <v>117</v>
      </c>
      <c r="G406" s="1" t="s">
        <v>530</v>
      </c>
      <c r="H406" s="6" t="s">
        <v>811</v>
      </c>
      <c r="I406" s="6" t="s">
        <v>71</v>
      </c>
      <c r="K406" s="1" t="s">
        <v>532</v>
      </c>
    </row>
    <row r="407" spans="1:11" x14ac:dyDescent="0.2">
      <c r="A407" s="1" t="s">
        <v>800</v>
      </c>
      <c r="B407" s="1" t="s">
        <v>207</v>
      </c>
      <c r="C407" s="1" t="s">
        <v>476</v>
      </c>
      <c r="D407" s="8" t="s">
        <v>812</v>
      </c>
      <c r="E407" s="8" t="s">
        <v>102</v>
      </c>
      <c r="G407" s="1" t="s">
        <v>530</v>
      </c>
      <c r="H407" s="6" t="s">
        <v>358</v>
      </c>
      <c r="K407" s="1" t="s">
        <v>806</v>
      </c>
    </row>
    <row r="408" spans="1:11" x14ac:dyDescent="0.2">
      <c r="A408" s="1" t="s">
        <v>800</v>
      </c>
      <c r="B408" s="1" t="s">
        <v>207</v>
      </c>
      <c r="C408" s="1" t="s">
        <v>476</v>
      </c>
      <c r="D408" s="8" t="s">
        <v>813</v>
      </c>
      <c r="E408" s="8" t="s">
        <v>513</v>
      </c>
      <c r="G408" s="1" t="s">
        <v>530</v>
      </c>
      <c r="H408" s="6" t="s">
        <v>814</v>
      </c>
      <c r="K408" s="1" t="s">
        <v>532</v>
      </c>
    </row>
    <row r="409" spans="1:11" x14ac:dyDescent="0.2">
      <c r="A409" s="1" t="s">
        <v>800</v>
      </c>
      <c r="B409" s="1" t="s">
        <v>207</v>
      </c>
      <c r="C409" s="1" t="s">
        <v>476</v>
      </c>
      <c r="D409" s="8" t="s">
        <v>815</v>
      </c>
      <c r="E409" s="8" t="s">
        <v>117</v>
      </c>
      <c r="G409" s="1" t="s">
        <v>530</v>
      </c>
      <c r="H409" s="6" t="s">
        <v>816</v>
      </c>
      <c r="K409" s="1" t="s">
        <v>532</v>
      </c>
    </row>
    <row r="410" spans="1:11" x14ac:dyDescent="0.2">
      <c r="A410" s="1" t="s">
        <v>800</v>
      </c>
      <c r="B410" s="1" t="s">
        <v>207</v>
      </c>
      <c r="C410" s="1" t="s">
        <v>476</v>
      </c>
      <c r="D410" s="8" t="s">
        <v>817</v>
      </c>
      <c r="E410" s="8" t="s">
        <v>88</v>
      </c>
      <c r="G410" s="1" t="s">
        <v>530</v>
      </c>
      <c r="H410" s="6" t="s">
        <v>818</v>
      </c>
      <c r="K410" s="1" t="s">
        <v>532</v>
      </c>
    </row>
    <row r="411" spans="1:11" x14ac:dyDescent="0.2">
      <c r="A411" s="1" t="s">
        <v>800</v>
      </c>
      <c r="B411" s="1" t="s">
        <v>207</v>
      </c>
      <c r="C411" s="1" t="s">
        <v>330</v>
      </c>
      <c r="D411" s="8" t="s">
        <v>819</v>
      </c>
      <c r="E411" s="8" t="s">
        <v>102</v>
      </c>
      <c r="G411" s="1" t="s">
        <v>530</v>
      </c>
      <c r="H411" s="6" t="s">
        <v>820</v>
      </c>
      <c r="K411" s="1" t="s">
        <v>532</v>
      </c>
    </row>
    <row r="412" spans="1:11" x14ac:dyDescent="0.2">
      <c r="A412" s="1" t="s">
        <v>800</v>
      </c>
      <c r="B412" s="1" t="s">
        <v>207</v>
      </c>
      <c r="C412" s="1" t="s">
        <v>330</v>
      </c>
      <c r="D412" s="8" t="s">
        <v>821</v>
      </c>
      <c r="E412" s="8" t="s">
        <v>117</v>
      </c>
      <c r="G412" s="1" t="s">
        <v>530</v>
      </c>
      <c r="H412" s="6" t="s">
        <v>358</v>
      </c>
      <c r="K412" s="1" t="s">
        <v>806</v>
      </c>
    </row>
    <row r="413" spans="1:11" x14ac:dyDescent="0.2">
      <c r="A413" s="1" t="s">
        <v>800</v>
      </c>
      <c r="B413" s="1" t="s">
        <v>207</v>
      </c>
      <c r="C413" s="1" t="s">
        <v>330</v>
      </c>
      <c r="D413" s="8" t="s">
        <v>822</v>
      </c>
      <c r="E413" s="8" t="s">
        <v>117</v>
      </c>
      <c r="G413" s="1" t="s">
        <v>530</v>
      </c>
      <c r="H413" s="6" t="s">
        <v>808</v>
      </c>
      <c r="K413" s="1" t="s">
        <v>532</v>
      </c>
    </row>
    <row r="414" spans="1:11" x14ac:dyDescent="0.2">
      <c r="A414" s="1" t="s">
        <v>800</v>
      </c>
      <c r="B414" s="1" t="s">
        <v>207</v>
      </c>
      <c r="C414" s="1" t="s">
        <v>330</v>
      </c>
      <c r="D414" s="8" t="s">
        <v>823</v>
      </c>
      <c r="E414" s="8" t="s">
        <v>518</v>
      </c>
      <c r="G414" s="1" t="s">
        <v>530</v>
      </c>
      <c r="H414" s="6" t="s">
        <v>816</v>
      </c>
      <c r="K414" s="1" t="s">
        <v>532</v>
      </c>
    </row>
    <row r="415" spans="1:11" x14ac:dyDescent="0.2">
      <c r="A415" s="1" t="s">
        <v>800</v>
      </c>
      <c r="B415" s="1" t="s">
        <v>207</v>
      </c>
      <c r="C415" s="1" t="s">
        <v>334</v>
      </c>
      <c r="D415" s="8" t="s">
        <v>824</v>
      </c>
      <c r="E415" s="8" t="s">
        <v>117</v>
      </c>
      <c r="G415" s="1" t="s">
        <v>530</v>
      </c>
      <c r="H415" s="6" t="s">
        <v>531</v>
      </c>
      <c r="K415" s="1" t="s">
        <v>532</v>
      </c>
    </row>
    <row r="416" spans="1:11" x14ac:dyDescent="0.2">
      <c r="A416" s="1" t="s">
        <v>800</v>
      </c>
      <c r="B416" s="1" t="s">
        <v>207</v>
      </c>
      <c r="C416" s="1" t="s">
        <v>120</v>
      </c>
      <c r="D416" s="8" t="s">
        <v>825</v>
      </c>
      <c r="E416" s="8" t="s">
        <v>518</v>
      </c>
      <c r="G416" s="1" t="s">
        <v>530</v>
      </c>
      <c r="H416" s="6" t="s">
        <v>531</v>
      </c>
      <c r="I416" s="6" t="s">
        <v>115</v>
      </c>
      <c r="K416" s="1" t="s">
        <v>532</v>
      </c>
    </row>
    <row r="417" spans="1:11" x14ac:dyDescent="0.2">
      <c r="A417" s="1" t="s">
        <v>800</v>
      </c>
      <c r="B417" s="1" t="s">
        <v>207</v>
      </c>
      <c r="C417" s="1" t="s">
        <v>826</v>
      </c>
      <c r="D417" s="8" t="s">
        <v>827</v>
      </c>
      <c r="E417" s="8" t="s">
        <v>97</v>
      </c>
      <c r="G417" s="1" t="s">
        <v>530</v>
      </c>
      <c r="H417" s="6" t="s">
        <v>820</v>
      </c>
      <c r="K417" s="1" t="s">
        <v>532</v>
      </c>
    </row>
    <row r="418" spans="1:11" x14ac:dyDescent="0.2">
      <c r="A418" s="1" t="s">
        <v>800</v>
      </c>
      <c r="B418" s="1" t="s">
        <v>207</v>
      </c>
      <c r="C418" s="1" t="s">
        <v>170</v>
      </c>
      <c r="D418" s="8" t="s">
        <v>828</v>
      </c>
      <c r="E418" s="8" t="s">
        <v>88</v>
      </c>
      <c r="G418" s="1" t="s">
        <v>530</v>
      </c>
      <c r="H418" s="6" t="s">
        <v>829</v>
      </c>
      <c r="K418" s="1" t="s">
        <v>806</v>
      </c>
    </row>
    <row r="419" spans="1:11" x14ac:dyDescent="0.2">
      <c r="A419" s="1" t="s">
        <v>800</v>
      </c>
      <c r="B419" s="1" t="s">
        <v>207</v>
      </c>
      <c r="C419" s="1" t="s">
        <v>170</v>
      </c>
      <c r="D419" s="8" t="s">
        <v>830</v>
      </c>
      <c r="E419" s="8" t="s">
        <v>88</v>
      </c>
      <c r="G419" s="1" t="s">
        <v>530</v>
      </c>
      <c r="H419" s="6" t="s">
        <v>818</v>
      </c>
      <c r="K419" s="1" t="s">
        <v>532</v>
      </c>
    </row>
    <row r="420" spans="1:11" x14ac:dyDescent="0.2">
      <c r="A420" s="1" t="s">
        <v>800</v>
      </c>
      <c r="B420" s="1" t="s">
        <v>207</v>
      </c>
      <c r="C420" s="1" t="s">
        <v>170</v>
      </c>
      <c r="D420" s="8" t="s">
        <v>827</v>
      </c>
      <c r="E420" s="8" t="s">
        <v>163</v>
      </c>
      <c r="G420" s="1" t="s">
        <v>530</v>
      </c>
      <c r="H420" s="6" t="s">
        <v>831</v>
      </c>
      <c r="K420" s="1" t="s">
        <v>165</v>
      </c>
    </row>
    <row r="421" spans="1:11" x14ac:dyDescent="0.2">
      <c r="A421" s="1" t="s">
        <v>800</v>
      </c>
      <c r="B421" s="1" t="s">
        <v>207</v>
      </c>
      <c r="C421" s="1" t="s">
        <v>170</v>
      </c>
      <c r="D421" s="8" t="s">
        <v>832</v>
      </c>
      <c r="E421" s="8" t="s">
        <v>163</v>
      </c>
      <c r="G421" s="1" t="s">
        <v>530</v>
      </c>
      <c r="H421" s="6" t="s">
        <v>833</v>
      </c>
      <c r="K421" s="1" t="s">
        <v>165</v>
      </c>
    </row>
    <row r="422" spans="1:11" x14ac:dyDescent="0.2">
      <c r="A422" s="1" t="s">
        <v>800</v>
      </c>
      <c r="B422" s="1" t="s">
        <v>207</v>
      </c>
      <c r="C422" s="1" t="s">
        <v>170</v>
      </c>
      <c r="D422" s="8" t="s">
        <v>649</v>
      </c>
      <c r="E422" s="8" t="s">
        <v>163</v>
      </c>
      <c r="G422" s="1" t="s">
        <v>530</v>
      </c>
      <c r="H422" s="6" t="s">
        <v>834</v>
      </c>
      <c r="K422" s="1" t="s">
        <v>165</v>
      </c>
    </row>
    <row r="423" spans="1:11" x14ac:dyDescent="0.2">
      <c r="A423" s="1" t="s">
        <v>800</v>
      </c>
      <c r="B423" s="1" t="s">
        <v>207</v>
      </c>
      <c r="C423" s="1" t="s">
        <v>835</v>
      </c>
      <c r="D423" s="8" t="s">
        <v>836</v>
      </c>
      <c r="E423" s="8" t="s">
        <v>163</v>
      </c>
      <c r="G423" s="1" t="s">
        <v>530</v>
      </c>
      <c r="H423" s="6" t="s">
        <v>831</v>
      </c>
      <c r="K423" s="1" t="s">
        <v>165</v>
      </c>
    </row>
    <row r="424" spans="1:11" x14ac:dyDescent="0.2">
      <c r="A424" s="1" t="s">
        <v>800</v>
      </c>
      <c r="B424" s="1" t="s">
        <v>207</v>
      </c>
      <c r="C424" s="1" t="s">
        <v>835</v>
      </c>
      <c r="D424" s="8" t="s">
        <v>589</v>
      </c>
      <c r="E424" s="8" t="s">
        <v>163</v>
      </c>
      <c r="G424" s="1" t="s">
        <v>530</v>
      </c>
      <c r="H424" s="6" t="s">
        <v>833</v>
      </c>
      <c r="K424" s="1" t="s">
        <v>165</v>
      </c>
    </row>
    <row r="425" spans="1:11" x14ac:dyDescent="0.2">
      <c r="A425" s="1" t="s">
        <v>800</v>
      </c>
      <c r="B425" s="1" t="s">
        <v>207</v>
      </c>
      <c r="C425" s="1" t="s">
        <v>835</v>
      </c>
      <c r="D425" s="8" t="s">
        <v>589</v>
      </c>
      <c r="E425" s="8" t="s">
        <v>163</v>
      </c>
      <c r="G425" s="1" t="s">
        <v>530</v>
      </c>
      <c r="H425" s="6" t="s">
        <v>834</v>
      </c>
      <c r="K425" s="1" t="s">
        <v>165</v>
      </c>
    </row>
    <row r="426" spans="1:11" x14ac:dyDescent="0.2">
      <c r="A426" s="1" t="s">
        <v>800</v>
      </c>
      <c r="B426" s="1" t="s">
        <v>207</v>
      </c>
      <c r="C426" s="1" t="s">
        <v>172</v>
      </c>
      <c r="D426" s="8" t="s">
        <v>589</v>
      </c>
      <c r="E426" s="8" t="s">
        <v>163</v>
      </c>
      <c r="G426" s="1" t="s">
        <v>530</v>
      </c>
      <c r="H426" s="6" t="s">
        <v>831</v>
      </c>
      <c r="K426" s="1" t="s">
        <v>165</v>
      </c>
    </row>
    <row r="427" spans="1:11" x14ac:dyDescent="0.2">
      <c r="A427" s="1" t="s">
        <v>800</v>
      </c>
      <c r="B427" s="1" t="s">
        <v>207</v>
      </c>
      <c r="C427" s="1" t="s">
        <v>172</v>
      </c>
      <c r="D427" s="8" t="s">
        <v>589</v>
      </c>
      <c r="E427" s="8" t="s">
        <v>163</v>
      </c>
      <c r="G427" s="1" t="s">
        <v>530</v>
      </c>
      <c r="H427" s="6" t="s">
        <v>833</v>
      </c>
      <c r="K427" s="1" t="s">
        <v>165</v>
      </c>
    </row>
    <row r="428" spans="1:11" x14ac:dyDescent="0.2">
      <c r="A428" s="1" t="s">
        <v>800</v>
      </c>
      <c r="B428" s="1" t="s">
        <v>207</v>
      </c>
      <c r="C428" s="1" t="s">
        <v>172</v>
      </c>
      <c r="D428" s="8" t="s">
        <v>589</v>
      </c>
      <c r="E428" s="8" t="s">
        <v>163</v>
      </c>
      <c r="G428" s="1" t="s">
        <v>530</v>
      </c>
      <c r="H428" s="6" t="s">
        <v>834</v>
      </c>
      <c r="K428" s="1" t="s">
        <v>165</v>
      </c>
    </row>
    <row r="429" spans="1:11" x14ac:dyDescent="0.2">
      <c r="A429" s="1" t="s">
        <v>800</v>
      </c>
      <c r="B429" s="1" t="s">
        <v>207</v>
      </c>
      <c r="C429" s="1" t="s">
        <v>152</v>
      </c>
      <c r="D429" s="8" t="s">
        <v>837</v>
      </c>
      <c r="E429" s="8" t="s">
        <v>163</v>
      </c>
      <c r="G429" s="1" t="s">
        <v>530</v>
      </c>
      <c r="H429" s="6" t="s">
        <v>831</v>
      </c>
      <c r="K429" s="1" t="s">
        <v>165</v>
      </c>
    </row>
    <row r="430" spans="1:11" x14ac:dyDescent="0.2">
      <c r="A430" s="1" t="s">
        <v>800</v>
      </c>
      <c r="B430" s="1" t="s">
        <v>207</v>
      </c>
      <c r="C430" s="1" t="s">
        <v>152</v>
      </c>
      <c r="D430" s="8" t="s">
        <v>838</v>
      </c>
      <c r="E430" s="8" t="s">
        <v>163</v>
      </c>
      <c r="G430" s="1" t="s">
        <v>530</v>
      </c>
      <c r="H430" s="6" t="s">
        <v>833</v>
      </c>
      <c r="K430" s="1" t="s">
        <v>165</v>
      </c>
    </row>
    <row r="431" spans="1:11" x14ac:dyDescent="0.2">
      <c r="A431" s="1" t="s">
        <v>800</v>
      </c>
      <c r="B431" s="1" t="s">
        <v>207</v>
      </c>
      <c r="C431" s="1" t="s">
        <v>152</v>
      </c>
      <c r="D431" s="8" t="s">
        <v>589</v>
      </c>
      <c r="E431" s="8" t="s">
        <v>163</v>
      </c>
      <c r="G431" s="1" t="s">
        <v>530</v>
      </c>
      <c r="H431" s="6" t="s">
        <v>834</v>
      </c>
      <c r="K431" s="1" t="s">
        <v>165</v>
      </c>
    </row>
    <row r="432" spans="1:11" x14ac:dyDescent="0.2">
      <c r="A432" s="1" t="s">
        <v>800</v>
      </c>
      <c r="B432" s="1" t="s">
        <v>207</v>
      </c>
      <c r="C432" s="1" t="s">
        <v>165</v>
      </c>
      <c r="D432" s="8" t="s">
        <v>839</v>
      </c>
      <c r="E432" s="8" t="s">
        <v>121</v>
      </c>
      <c r="G432" s="1" t="s">
        <v>530</v>
      </c>
      <c r="H432" s="6" t="s">
        <v>831</v>
      </c>
      <c r="K432" s="1" t="s">
        <v>165</v>
      </c>
    </row>
    <row r="433" spans="1:11" x14ac:dyDescent="0.2">
      <c r="A433" s="1" t="s">
        <v>800</v>
      </c>
      <c r="B433" s="1" t="s">
        <v>207</v>
      </c>
      <c r="C433" s="1" t="s">
        <v>165</v>
      </c>
      <c r="D433" s="8" t="s">
        <v>840</v>
      </c>
      <c r="E433" s="8" t="s">
        <v>518</v>
      </c>
      <c r="G433" s="1" t="s">
        <v>530</v>
      </c>
      <c r="H433" s="6" t="s">
        <v>833</v>
      </c>
      <c r="K433" s="1" t="s">
        <v>165</v>
      </c>
    </row>
    <row r="434" spans="1:11" x14ac:dyDescent="0.2">
      <c r="A434" s="1" t="s">
        <v>800</v>
      </c>
      <c r="B434" s="1" t="s">
        <v>207</v>
      </c>
      <c r="C434" s="1" t="s">
        <v>165</v>
      </c>
      <c r="D434" s="8" t="s">
        <v>841</v>
      </c>
      <c r="E434" s="8" t="s">
        <v>91</v>
      </c>
      <c r="G434" s="1" t="s">
        <v>530</v>
      </c>
      <c r="H434" s="6" t="s">
        <v>834</v>
      </c>
      <c r="K434" s="1" t="s">
        <v>165</v>
      </c>
    </row>
    <row r="436" spans="1:11" x14ac:dyDescent="0.2">
      <c r="D436" s="15" t="s">
        <v>842</v>
      </c>
      <c r="E436" s="15" t="s">
        <v>843</v>
      </c>
    </row>
    <row r="437" spans="1:11" x14ac:dyDescent="0.2">
      <c r="A437" s="1" t="s">
        <v>844</v>
      </c>
      <c r="B437" s="63" t="s">
        <v>845</v>
      </c>
      <c r="C437" s="63"/>
      <c r="D437" s="8" t="s">
        <v>846</v>
      </c>
      <c r="E437" s="8" t="s">
        <v>518</v>
      </c>
      <c r="G437" s="1" t="s">
        <v>40</v>
      </c>
      <c r="H437" s="6" t="s">
        <v>394</v>
      </c>
      <c r="K437" s="1" t="s">
        <v>359</v>
      </c>
    </row>
    <row r="438" spans="1:11" x14ac:dyDescent="0.2">
      <c r="A438" s="1" t="s">
        <v>847</v>
      </c>
      <c r="B438" s="56" t="s">
        <v>845</v>
      </c>
      <c r="D438" s="8" t="s">
        <v>848</v>
      </c>
      <c r="E438" s="8" t="s">
        <v>518</v>
      </c>
      <c r="G438" s="1" t="s">
        <v>40</v>
      </c>
      <c r="H438" s="6" t="s">
        <v>358</v>
      </c>
      <c r="K438" s="1" t="s">
        <v>359</v>
      </c>
    </row>
    <row r="441" spans="1:11" ht="19" x14ac:dyDescent="0.25">
      <c r="D441" s="39" t="s">
        <v>177</v>
      </c>
    </row>
    <row r="442" spans="1:11" x14ac:dyDescent="0.2">
      <c r="C442" s="1" t="s">
        <v>849</v>
      </c>
      <c r="D442" s="15" t="s">
        <v>850</v>
      </c>
      <c r="E442" s="15" t="s">
        <v>851</v>
      </c>
      <c r="F442" s="15" t="s">
        <v>852</v>
      </c>
      <c r="G442" s="15" t="s">
        <v>853</v>
      </c>
    </row>
    <row r="443" spans="1:11" x14ac:dyDescent="0.2">
      <c r="C443" s="1" t="s">
        <v>849</v>
      </c>
      <c r="D443" s="15" t="s">
        <v>854</v>
      </c>
      <c r="E443" s="15" t="s">
        <v>855</v>
      </c>
      <c r="F443" s="15" t="s">
        <v>856</v>
      </c>
      <c r="G443" s="15" t="s">
        <v>857</v>
      </c>
    </row>
    <row r="444" spans="1:11" x14ac:dyDescent="0.2">
      <c r="C444" s="1" t="s">
        <v>849</v>
      </c>
      <c r="D444" s="15" t="s">
        <v>858</v>
      </c>
      <c r="E444" s="15" t="s">
        <v>859</v>
      </c>
      <c r="F444" s="15"/>
      <c r="G444" s="15" t="s">
        <v>32</v>
      </c>
    </row>
    <row r="445" spans="1:11" x14ac:dyDescent="0.2">
      <c r="D445" s="15" t="s">
        <v>860</v>
      </c>
      <c r="E445" s="15" t="s">
        <v>861</v>
      </c>
      <c r="F445" s="15" t="s">
        <v>228</v>
      </c>
      <c r="G445" s="15" t="s">
        <v>216</v>
      </c>
    </row>
    <row r="446" spans="1:11" x14ac:dyDescent="0.2">
      <c r="C446" s="1" t="s">
        <v>849</v>
      </c>
      <c r="D446" s="15" t="s">
        <v>862</v>
      </c>
      <c r="E446" s="15" t="s">
        <v>863</v>
      </c>
      <c r="F446" s="15"/>
      <c r="G446" s="15" t="s">
        <v>32</v>
      </c>
    </row>
    <row r="447" spans="1:11" x14ac:dyDescent="0.2">
      <c r="D447" s="15" t="s">
        <v>864</v>
      </c>
      <c r="E447" s="15" t="s">
        <v>865</v>
      </c>
      <c r="F447" s="15" t="s">
        <v>866</v>
      </c>
      <c r="G447" s="15" t="s">
        <v>867</v>
      </c>
    </row>
    <row r="448" spans="1:11" x14ac:dyDescent="0.2">
      <c r="C448" s="1" t="s">
        <v>849</v>
      </c>
      <c r="D448" s="15" t="s">
        <v>230</v>
      </c>
      <c r="E448" s="52" t="s">
        <v>231</v>
      </c>
      <c r="F448" s="15"/>
      <c r="G448" s="15" t="s">
        <v>216</v>
      </c>
    </row>
    <row r="449" spans="3:8" x14ac:dyDescent="0.2">
      <c r="D449" s="15" t="s">
        <v>868</v>
      </c>
      <c r="E449" s="15" t="s">
        <v>869</v>
      </c>
      <c r="F449" s="15" t="s">
        <v>870</v>
      </c>
      <c r="G449" s="15" t="s">
        <v>871</v>
      </c>
    </row>
    <row r="450" spans="3:8" x14ac:dyDescent="0.2">
      <c r="D450" s="15" t="s">
        <v>872</v>
      </c>
      <c r="E450" s="15" t="s">
        <v>320</v>
      </c>
      <c r="F450" s="15" t="s">
        <v>873</v>
      </c>
      <c r="G450" s="15" t="s">
        <v>32</v>
      </c>
    </row>
    <row r="451" spans="3:8" x14ac:dyDescent="0.2">
      <c r="C451" s="1" t="s">
        <v>849</v>
      </c>
      <c r="D451" s="15" t="s">
        <v>874</v>
      </c>
      <c r="E451" s="15" t="s">
        <v>875</v>
      </c>
      <c r="F451" s="15"/>
      <c r="G451" s="15" t="s">
        <v>216</v>
      </c>
    </row>
    <row r="452" spans="3:8" x14ac:dyDescent="0.2">
      <c r="D452" s="15" t="s">
        <v>876</v>
      </c>
      <c r="E452" s="15" t="s">
        <v>27</v>
      </c>
      <c r="F452" s="15" t="s">
        <v>877</v>
      </c>
      <c r="G452" s="15" t="s">
        <v>32</v>
      </c>
    </row>
    <row r="453" spans="3:8" x14ac:dyDescent="0.2">
      <c r="D453" s="15" t="s">
        <v>878</v>
      </c>
      <c r="E453" s="15" t="s">
        <v>879</v>
      </c>
      <c r="F453" s="15" t="s">
        <v>228</v>
      </c>
      <c r="G453" s="15" t="s">
        <v>880</v>
      </c>
    </row>
    <row r="454" spans="3:8" x14ac:dyDescent="0.2">
      <c r="C454" s="1" t="s">
        <v>849</v>
      </c>
      <c r="D454" s="15" t="s">
        <v>881</v>
      </c>
      <c r="E454" s="15" t="s">
        <v>882</v>
      </c>
      <c r="F454" s="15" t="s">
        <v>883</v>
      </c>
      <c r="G454" s="15" t="s">
        <v>884</v>
      </c>
    </row>
    <row r="455" spans="3:8" x14ac:dyDescent="0.2">
      <c r="D455" s="15" t="s">
        <v>885</v>
      </c>
      <c r="E455" s="15" t="s">
        <v>886</v>
      </c>
      <c r="F455" s="15" t="s">
        <v>887</v>
      </c>
      <c r="G455" s="15" t="s">
        <v>32</v>
      </c>
    </row>
    <row r="456" spans="3:8" x14ac:dyDescent="0.2">
      <c r="C456" s="1" t="s">
        <v>849</v>
      </c>
      <c r="D456" s="15" t="s">
        <v>885</v>
      </c>
      <c r="E456" s="15" t="s">
        <v>888</v>
      </c>
      <c r="F456" s="15"/>
      <c r="G456" s="15" t="s">
        <v>216</v>
      </c>
    </row>
    <row r="457" spans="3:8" x14ac:dyDescent="0.2">
      <c r="C457" s="1" t="s">
        <v>849</v>
      </c>
      <c r="D457" s="15" t="s">
        <v>889</v>
      </c>
      <c r="E457" s="15" t="s">
        <v>890</v>
      </c>
      <c r="F457" s="15"/>
      <c r="G457" s="15" t="s">
        <v>216</v>
      </c>
    </row>
    <row r="458" spans="3:8" x14ac:dyDescent="0.2">
      <c r="C458" s="1" t="s">
        <v>849</v>
      </c>
      <c r="D458" s="15" t="s">
        <v>891</v>
      </c>
      <c r="E458" s="16" t="s">
        <v>892</v>
      </c>
      <c r="F458" s="15"/>
      <c r="G458" s="15" t="s">
        <v>291</v>
      </c>
      <c r="H458" s="35"/>
    </row>
    <row r="459" spans="3:8" x14ac:dyDescent="0.2">
      <c r="D459" s="15" t="s">
        <v>893</v>
      </c>
      <c r="E459" s="16" t="s">
        <v>894</v>
      </c>
      <c r="F459" s="15" t="s">
        <v>895</v>
      </c>
      <c r="G459" s="15" t="s">
        <v>32</v>
      </c>
      <c r="H459" s="35"/>
    </row>
    <row r="460" spans="3:8" x14ac:dyDescent="0.2">
      <c r="C460" s="1" t="s">
        <v>849</v>
      </c>
      <c r="D460" s="15" t="s">
        <v>896</v>
      </c>
      <c r="E460" s="16" t="s">
        <v>285</v>
      </c>
      <c r="F460" s="15"/>
      <c r="G460" s="15" t="s">
        <v>216</v>
      </c>
      <c r="H460" s="35"/>
    </row>
    <row r="461" spans="3:8" x14ac:dyDescent="0.2">
      <c r="D461" s="15" t="s">
        <v>897</v>
      </c>
      <c r="E461" s="16" t="s">
        <v>27</v>
      </c>
      <c r="F461" s="15" t="s">
        <v>898</v>
      </c>
      <c r="G461" s="15" t="s">
        <v>216</v>
      </c>
      <c r="H461" s="35"/>
    </row>
    <row r="462" spans="3:8" x14ac:dyDescent="0.2">
      <c r="D462" s="15" t="s">
        <v>897</v>
      </c>
      <c r="E462" s="16" t="s">
        <v>899</v>
      </c>
      <c r="F462" s="15" t="s">
        <v>900</v>
      </c>
      <c r="G462" s="15" t="s">
        <v>216</v>
      </c>
      <c r="H462" s="35"/>
    </row>
    <row r="463" spans="3:8" x14ac:dyDescent="0.2">
      <c r="D463" s="15" t="s">
        <v>901</v>
      </c>
      <c r="E463" s="16" t="s">
        <v>902</v>
      </c>
      <c r="F463" s="15" t="s">
        <v>903</v>
      </c>
      <c r="G463" s="15" t="s">
        <v>904</v>
      </c>
      <c r="H463" s="35"/>
    </row>
    <row r="464" spans="3:8" x14ac:dyDescent="0.2">
      <c r="D464" s="15" t="s">
        <v>905</v>
      </c>
      <c r="E464" s="15" t="s">
        <v>906</v>
      </c>
      <c r="F464" s="15" t="s">
        <v>907</v>
      </c>
      <c r="G464" s="15" t="s">
        <v>908</v>
      </c>
      <c r="H464" s="35"/>
    </row>
    <row r="465" spans="1:11" x14ac:dyDescent="0.2">
      <c r="D465" s="15" t="s">
        <v>909</v>
      </c>
      <c r="E465" s="16" t="s">
        <v>910</v>
      </c>
      <c r="F465" s="15" t="s">
        <v>911</v>
      </c>
      <c r="G465" s="15" t="s">
        <v>32</v>
      </c>
      <c r="H465" s="35"/>
    </row>
    <row r="466" spans="1:11" x14ac:dyDescent="0.2">
      <c r="C466" s="11" t="s">
        <v>912</v>
      </c>
      <c r="D466" s="11" t="s">
        <v>913</v>
      </c>
      <c r="E466" s="16" t="s">
        <v>914</v>
      </c>
      <c r="F466" s="11" t="s">
        <v>915</v>
      </c>
      <c r="G466" s="11" t="s">
        <v>916</v>
      </c>
      <c r="H466" s="35"/>
    </row>
    <row r="467" spans="1:11" x14ac:dyDescent="0.2">
      <c r="D467" s="15" t="s">
        <v>917</v>
      </c>
      <c r="E467" s="52" t="s">
        <v>918</v>
      </c>
      <c r="G467" s="11" t="s">
        <v>919</v>
      </c>
      <c r="H467" s="35"/>
    </row>
    <row r="469" spans="1:11" x14ac:dyDescent="0.2">
      <c r="D469" s="15" t="s">
        <v>868</v>
      </c>
      <c r="E469" s="15" t="s">
        <v>869</v>
      </c>
      <c r="F469" s="10" t="s">
        <v>870</v>
      </c>
      <c r="G469" s="10" t="s">
        <v>871</v>
      </c>
    </row>
    <row r="470" spans="1:11" x14ac:dyDescent="0.2">
      <c r="A470" s="1" t="s">
        <v>868</v>
      </c>
      <c r="B470" s="1" t="s">
        <v>869</v>
      </c>
      <c r="C470" s="1" t="s">
        <v>120</v>
      </c>
      <c r="D470" s="8" t="s">
        <v>920</v>
      </c>
      <c r="E470" s="8" t="s">
        <v>513</v>
      </c>
      <c r="F470" s="10"/>
      <c r="G470" s="1" t="s">
        <v>69</v>
      </c>
      <c r="H470" s="6" t="s">
        <v>107</v>
      </c>
      <c r="I470" s="6" t="s">
        <v>450</v>
      </c>
      <c r="K470" s="1" t="s">
        <v>72</v>
      </c>
    </row>
    <row r="471" spans="1:11" x14ac:dyDescent="0.2">
      <c r="A471" s="1" t="s">
        <v>868</v>
      </c>
      <c r="B471" s="1" t="s">
        <v>869</v>
      </c>
      <c r="C471" s="1" t="s">
        <v>120</v>
      </c>
      <c r="D471" s="8" t="s">
        <v>921</v>
      </c>
      <c r="E471" s="8" t="s">
        <v>112</v>
      </c>
      <c r="F471" s="10"/>
      <c r="G471" s="1" t="s">
        <v>69</v>
      </c>
      <c r="H471" s="6" t="s">
        <v>107</v>
      </c>
      <c r="K471" s="1" t="s">
        <v>72</v>
      </c>
    </row>
    <row r="472" spans="1:11" x14ac:dyDescent="0.2">
      <c r="A472" s="1" t="s">
        <v>868</v>
      </c>
      <c r="B472" s="1" t="s">
        <v>869</v>
      </c>
      <c r="C472" s="1" t="s">
        <v>170</v>
      </c>
      <c r="D472" s="8" t="s">
        <v>922</v>
      </c>
      <c r="E472" s="8" t="s">
        <v>521</v>
      </c>
      <c r="F472" s="10"/>
      <c r="G472" s="1" t="s">
        <v>923</v>
      </c>
      <c r="H472" s="6" t="s">
        <v>336</v>
      </c>
      <c r="K472" s="1" t="s">
        <v>51</v>
      </c>
    </row>
    <row r="473" spans="1:11" x14ac:dyDescent="0.2">
      <c r="A473" s="1" t="s">
        <v>868</v>
      </c>
      <c r="B473" s="1" t="s">
        <v>869</v>
      </c>
      <c r="C473" s="1" t="s">
        <v>170</v>
      </c>
      <c r="D473" s="8" t="s">
        <v>924</v>
      </c>
      <c r="E473" s="8" t="s">
        <v>121</v>
      </c>
      <c r="F473" s="10"/>
      <c r="G473" s="1" t="s">
        <v>40</v>
      </c>
      <c r="H473" s="6" t="s">
        <v>358</v>
      </c>
      <c r="K473" s="1" t="s">
        <v>359</v>
      </c>
    </row>
    <row r="474" spans="1:11" x14ac:dyDescent="0.2">
      <c r="A474" s="1" t="s">
        <v>868</v>
      </c>
      <c r="B474" s="1" t="s">
        <v>869</v>
      </c>
      <c r="C474" s="1" t="s">
        <v>170</v>
      </c>
      <c r="D474" s="8" t="s">
        <v>925</v>
      </c>
      <c r="E474" s="8" t="s">
        <v>97</v>
      </c>
      <c r="F474" s="10"/>
      <c r="G474" s="1" t="s">
        <v>69</v>
      </c>
      <c r="H474" s="6" t="s">
        <v>70</v>
      </c>
      <c r="K474" s="1" t="s">
        <v>72</v>
      </c>
    </row>
    <row r="475" spans="1:11" x14ac:dyDescent="0.2">
      <c r="A475" s="1" t="s">
        <v>868</v>
      </c>
      <c r="B475" s="1" t="s">
        <v>869</v>
      </c>
      <c r="C475" s="1" t="s">
        <v>166</v>
      </c>
      <c r="D475" s="8" t="s">
        <v>926</v>
      </c>
      <c r="E475" s="8" t="s">
        <v>516</v>
      </c>
      <c r="F475" s="10"/>
      <c r="G475" s="1" t="s">
        <v>40</v>
      </c>
      <c r="H475" s="6" t="s">
        <v>378</v>
      </c>
      <c r="K475" s="1" t="s">
        <v>359</v>
      </c>
    </row>
    <row r="476" spans="1:11" x14ac:dyDescent="0.2">
      <c r="A476" s="1" t="s">
        <v>868</v>
      </c>
      <c r="B476" s="1" t="s">
        <v>869</v>
      </c>
      <c r="C476" s="1" t="s">
        <v>166</v>
      </c>
      <c r="D476" s="8" t="s">
        <v>927</v>
      </c>
      <c r="E476" s="8" t="s">
        <v>97</v>
      </c>
      <c r="F476" s="10"/>
      <c r="G476" s="1" t="s">
        <v>69</v>
      </c>
      <c r="H476" s="6" t="s">
        <v>107</v>
      </c>
      <c r="K476" s="1" t="s">
        <v>72</v>
      </c>
    </row>
    <row r="477" spans="1:11" x14ac:dyDescent="0.2">
      <c r="A477" s="1" t="s">
        <v>868</v>
      </c>
      <c r="B477" s="1" t="s">
        <v>869</v>
      </c>
      <c r="C477" s="1" t="s">
        <v>172</v>
      </c>
      <c r="D477" s="8" t="s">
        <v>928</v>
      </c>
      <c r="E477" s="8" t="s">
        <v>117</v>
      </c>
      <c r="F477" s="10"/>
      <c r="G477" s="1" t="s">
        <v>40</v>
      </c>
      <c r="H477" s="6" t="s">
        <v>394</v>
      </c>
      <c r="K477" s="1" t="s">
        <v>359</v>
      </c>
    </row>
    <row r="478" spans="1:11" x14ac:dyDescent="0.2">
      <c r="A478" s="1" t="s">
        <v>868</v>
      </c>
      <c r="B478" s="1" t="s">
        <v>869</v>
      </c>
      <c r="C478" s="1" t="s">
        <v>152</v>
      </c>
      <c r="D478" s="8" t="s">
        <v>929</v>
      </c>
      <c r="E478" s="8" t="s">
        <v>117</v>
      </c>
      <c r="F478" s="10"/>
      <c r="G478" s="1" t="s">
        <v>40</v>
      </c>
      <c r="H478" s="6" t="s">
        <v>378</v>
      </c>
      <c r="K478" s="1" t="s">
        <v>359</v>
      </c>
    </row>
    <row r="479" spans="1:11" x14ac:dyDescent="0.2">
      <c r="A479" s="1" t="s">
        <v>868</v>
      </c>
      <c r="B479" s="1" t="s">
        <v>869</v>
      </c>
      <c r="C479" s="1" t="s">
        <v>152</v>
      </c>
      <c r="D479" s="8" t="s">
        <v>930</v>
      </c>
      <c r="E479" s="8" t="s">
        <v>102</v>
      </c>
      <c r="F479" s="10"/>
      <c r="G479" s="1" t="s">
        <v>69</v>
      </c>
      <c r="H479" s="6" t="s">
        <v>480</v>
      </c>
      <c r="K479" s="1" t="s">
        <v>72</v>
      </c>
    </row>
    <row r="480" spans="1:11" x14ac:dyDescent="0.2">
      <c r="A480" s="1" t="s">
        <v>868</v>
      </c>
      <c r="B480" s="1" t="s">
        <v>869</v>
      </c>
      <c r="C480" s="1" t="s">
        <v>931</v>
      </c>
      <c r="D480" s="8" t="s">
        <v>932</v>
      </c>
      <c r="E480" s="8" t="s">
        <v>102</v>
      </c>
      <c r="F480" s="10"/>
      <c r="G480" s="1" t="s">
        <v>923</v>
      </c>
      <c r="H480" s="6" t="s">
        <v>119</v>
      </c>
      <c r="K480" s="1" t="s">
        <v>51</v>
      </c>
    </row>
    <row r="482" spans="1:11" x14ac:dyDescent="0.2">
      <c r="D482" s="15" t="s">
        <v>858</v>
      </c>
      <c r="E482" s="15" t="s">
        <v>861</v>
      </c>
    </row>
    <row r="483" spans="1:11" x14ac:dyDescent="0.2">
      <c r="A483" s="1" t="s">
        <v>858</v>
      </c>
      <c r="B483" s="1" t="s">
        <v>861</v>
      </c>
      <c r="C483" s="1" t="s">
        <v>57</v>
      </c>
      <c r="D483" s="8" t="s">
        <v>933</v>
      </c>
      <c r="E483" s="8" t="s">
        <v>117</v>
      </c>
      <c r="F483" s="1" t="s">
        <v>118</v>
      </c>
      <c r="G483" s="1" t="s">
        <v>502</v>
      </c>
      <c r="H483" s="6" t="s">
        <v>503</v>
      </c>
      <c r="I483" s="6" t="s">
        <v>934</v>
      </c>
      <c r="K483" s="1" t="s">
        <v>505</v>
      </c>
    </row>
    <row r="484" spans="1:11" x14ac:dyDescent="0.2">
      <c r="A484" s="1" t="s">
        <v>858</v>
      </c>
      <c r="B484" s="1" t="s">
        <v>861</v>
      </c>
      <c r="C484" s="1" t="s">
        <v>120</v>
      </c>
      <c r="D484" s="8" t="s">
        <v>935</v>
      </c>
      <c r="E484" s="8" t="s">
        <v>91</v>
      </c>
      <c r="G484" s="1" t="s">
        <v>502</v>
      </c>
      <c r="H484" s="6" t="s">
        <v>503</v>
      </c>
      <c r="I484" s="6" t="s">
        <v>115</v>
      </c>
      <c r="K484" s="1" t="s">
        <v>505</v>
      </c>
    </row>
    <row r="485" spans="1:11" x14ac:dyDescent="0.2">
      <c r="A485" s="1" t="s">
        <v>858</v>
      </c>
      <c r="B485" s="1" t="s">
        <v>861</v>
      </c>
      <c r="C485" s="1" t="s">
        <v>170</v>
      </c>
      <c r="D485" s="8" t="s">
        <v>582</v>
      </c>
      <c r="E485" s="8" t="s">
        <v>516</v>
      </c>
      <c r="G485" s="1" t="s">
        <v>502</v>
      </c>
      <c r="H485" s="6" t="s">
        <v>503</v>
      </c>
      <c r="K485" s="1" t="s">
        <v>505</v>
      </c>
    </row>
    <row r="486" spans="1:11" x14ac:dyDescent="0.2">
      <c r="D486" s="15"/>
      <c r="E486" s="15"/>
    </row>
    <row r="488" spans="1:11" x14ac:dyDescent="0.2">
      <c r="D488" s="15" t="s">
        <v>893</v>
      </c>
      <c r="E488" s="15" t="s">
        <v>936</v>
      </c>
    </row>
    <row r="489" spans="1:11" x14ac:dyDescent="0.2">
      <c r="A489" s="1" t="s">
        <v>893</v>
      </c>
      <c r="B489" s="1" t="s">
        <v>936</v>
      </c>
      <c r="C489" s="1" t="s">
        <v>37</v>
      </c>
      <c r="D489" s="8" t="s">
        <v>937</v>
      </c>
      <c r="E489" s="8" t="s">
        <v>513</v>
      </c>
      <c r="G489" s="1" t="s">
        <v>44</v>
      </c>
      <c r="H489" s="6" t="s">
        <v>45</v>
      </c>
      <c r="K489" s="1" t="s">
        <v>46</v>
      </c>
    </row>
    <row r="490" spans="1:11" x14ac:dyDescent="0.2">
      <c r="A490" s="1" t="s">
        <v>893</v>
      </c>
      <c r="B490" s="1" t="s">
        <v>936</v>
      </c>
      <c r="C490" s="1" t="s">
        <v>77</v>
      </c>
      <c r="D490" s="8" t="s">
        <v>938</v>
      </c>
      <c r="E490" s="8" t="s">
        <v>513</v>
      </c>
      <c r="G490" s="1" t="s">
        <v>44</v>
      </c>
      <c r="H490" s="6" t="s">
        <v>89</v>
      </c>
      <c r="K490" s="1" t="s">
        <v>46</v>
      </c>
    </row>
    <row r="491" spans="1:11" x14ac:dyDescent="0.2">
      <c r="A491" s="1" t="s">
        <v>893</v>
      </c>
      <c r="B491" s="1" t="s">
        <v>936</v>
      </c>
      <c r="C491" s="1" t="s">
        <v>583</v>
      </c>
      <c r="D491" s="8" t="s">
        <v>716</v>
      </c>
      <c r="E491" s="8" t="s">
        <v>97</v>
      </c>
      <c r="G491" s="1" t="s">
        <v>44</v>
      </c>
      <c r="H491" s="6" t="s">
        <v>45</v>
      </c>
      <c r="K491" s="1" t="s">
        <v>46</v>
      </c>
    </row>
    <row r="492" spans="1:11" x14ac:dyDescent="0.2">
      <c r="A492" s="1" t="s">
        <v>893</v>
      </c>
      <c r="B492" s="1" t="s">
        <v>936</v>
      </c>
      <c r="C492" s="1" t="s">
        <v>120</v>
      </c>
      <c r="D492" s="8" t="s">
        <v>939</v>
      </c>
      <c r="E492" s="8" t="s">
        <v>88</v>
      </c>
      <c r="G492" s="1" t="s">
        <v>44</v>
      </c>
      <c r="H492" s="6" t="s">
        <v>89</v>
      </c>
      <c r="K492" s="1" t="s">
        <v>46</v>
      </c>
    </row>
    <row r="493" spans="1:11" x14ac:dyDescent="0.2">
      <c r="A493" s="1" t="s">
        <v>893</v>
      </c>
      <c r="B493" s="1" t="s">
        <v>936</v>
      </c>
      <c r="C493" s="1" t="s">
        <v>940</v>
      </c>
      <c r="D493" s="8" t="s">
        <v>941</v>
      </c>
      <c r="E493" s="8" t="s">
        <v>102</v>
      </c>
      <c r="G493" s="1" t="s">
        <v>369</v>
      </c>
      <c r="H493" s="6" t="s">
        <v>370</v>
      </c>
      <c r="K493" s="1" t="s">
        <v>542</v>
      </c>
    </row>
    <row r="495" spans="1:11" x14ac:dyDescent="0.2">
      <c r="D495" s="15" t="s">
        <v>909</v>
      </c>
      <c r="E495" s="15" t="s">
        <v>910</v>
      </c>
    </row>
    <row r="496" spans="1:11" x14ac:dyDescent="0.2">
      <c r="A496" s="1" t="s">
        <v>942</v>
      </c>
      <c r="B496" s="1" t="s">
        <v>910</v>
      </c>
      <c r="C496" s="1" t="s">
        <v>37</v>
      </c>
      <c r="D496" s="8" t="s">
        <v>943</v>
      </c>
      <c r="E496" s="8" t="s">
        <v>88</v>
      </c>
      <c r="G496" s="1" t="s">
        <v>59</v>
      </c>
      <c r="H496" s="6" t="s">
        <v>944</v>
      </c>
      <c r="K496" s="1" t="s">
        <v>945</v>
      </c>
    </row>
    <row r="497" spans="1:11" x14ac:dyDescent="0.2">
      <c r="A497" s="1" t="s">
        <v>942</v>
      </c>
      <c r="B497" s="1" t="s">
        <v>910</v>
      </c>
      <c r="C497" s="1" t="s">
        <v>37</v>
      </c>
      <c r="D497" s="8" t="s">
        <v>946</v>
      </c>
      <c r="E497" s="8" t="s">
        <v>102</v>
      </c>
      <c r="F497" s="1" t="s">
        <v>401</v>
      </c>
      <c r="G497" s="1" t="s">
        <v>59</v>
      </c>
      <c r="H497" s="6" t="s">
        <v>348</v>
      </c>
      <c r="K497" s="1" t="s">
        <v>349</v>
      </c>
    </row>
    <row r="498" spans="1:11" x14ac:dyDescent="0.2">
      <c r="A498" s="1" t="s">
        <v>942</v>
      </c>
      <c r="B498" s="1" t="s">
        <v>910</v>
      </c>
      <c r="C498" s="1" t="s">
        <v>37</v>
      </c>
      <c r="D498" s="8" t="s">
        <v>946</v>
      </c>
      <c r="E498" s="8" t="s">
        <v>117</v>
      </c>
      <c r="G498" s="1" t="s">
        <v>44</v>
      </c>
      <c r="H498" s="6" t="s">
        <v>45</v>
      </c>
      <c r="K498" s="1" t="s">
        <v>46</v>
      </c>
    </row>
    <row r="499" spans="1:11" x14ac:dyDescent="0.2">
      <c r="A499" s="1" t="s">
        <v>942</v>
      </c>
      <c r="B499" s="1" t="s">
        <v>910</v>
      </c>
      <c r="C499" s="1" t="s">
        <v>57</v>
      </c>
      <c r="D499" s="8" t="s">
        <v>947</v>
      </c>
      <c r="E499" s="8" t="s">
        <v>88</v>
      </c>
      <c r="G499" s="1" t="s">
        <v>98</v>
      </c>
      <c r="H499" s="6" t="s">
        <v>343</v>
      </c>
      <c r="I499" s="6" t="s">
        <v>525</v>
      </c>
      <c r="K499" s="1" t="s">
        <v>100</v>
      </c>
    </row>
    <row r="500" spans="1:11" x14ac:dyDescent="0.2">
      <c r="A500" s="1" t="s">
        <v>909</v>
      </c>
      <c r="B500" s="1" t="s">
        <v>910</v>
      </c>
      <c r="C500" s="1" t="s">
        <v>57</v>
      </c>
      <c r="D500" s="8" t="s">
        <v>948</v>
      </c>
      <c r="E500" s="8" t="s">
        <v>88</v>
      </c>
      <c r="G500" s="1" t="s">
        <v>98</v>
      </c>
      <c r="H500" s="6" t="s">
        <v>60</v>
      </c>
      <c r="I500" s="6" t="s">
        <v>949</v>
      </c>
      <c r="K500" s="1" t="s">
        <v>62</v>
      </c>
    </row>
    <row r="501" spans="1:11" x14ac:dyDescent="0.2">
      <c r="A501" s="1" t="s">
        <v>909</v>
      </c>
      <c r="B501" s="1" t="s">
        <v>910</v>
      </c>
      <c r="C501" s="1" t="s">
        <v>950</v>
      </c>
      <c r="D501" s="8" t="s">
        <v>929</v>
      </c>
      <c r="E501" s="8" t="s">
        <v>117</v>
      </c>
      <c r="G501" s="1" t="s">
        <v>98</v>
      </c>
      <c r="H501" s="6" t="s">
        <v>74</v>
      </c>
      <c r="I501" s="6" t="s">
        <v>75</v>
      </c>
      <c r="K501" s="1" t="s">
        <v>76</v>
      </c>
    </row>
    <row r="502" spans="1:11" x14ac:dyDescent="0.2">
      <c r="A502" s="1" t="s">
        <v>942</v>
      </c>
      <c r="B502" s="1" t="s">
        <v>910</v>
      </c>
      <c r="C502" s="1" t="s">
        <v>120</v>
      </c>
      <c r="D502" s="8" t="s">
        <v>951</v>
      </c>
      <c r="E502" s="8" t="s">
        <v>102</v>
      </c>
      <c r="G502" s="1" t="s">
        <v>59</v>
      </c>
      <c r="H502" s="6" t="s">
        <v>944</v>
      </c>
      <c r="K502" s="1" t="s">
        <v>945</v>
      </c>
    </row>
    <row r="503" spans="1:11" x14ac:dyDescent="0.2">
      <c r="A503" s="1" t="s">
        <v>909</v>
      </c>
      <c r="B503" s="1" t="s">
        <v>910</v>
      </c>
      <c r="C503" s="1" t="s">
        <v>120</v>
      </c>
      <c r="D503" s="8" t="s">
        <v>952</v>
      </c>
      <c r="E503" s="8" t="s">
        <v>102</v>
      </c>
      <c r="G503" s="1" t="s">
        <v>59</v>
      </c>
      <c r="H503" s="6" t="s">
        <v>348</v>
      </c>
      <c r="K503" s="1" t="s">
        <v>349</v>
      </c>
    </row>
    <row r="504" spans="1:11" x14ac:dyDescent="0.2">
      <c r="A504" s="1" t="s">
        <v>942</v>
      </c>
      <c r="B504" s="1" t="s">
        <v>910</v>
      </c>
      <c r="C504" s="1" t="s">
        <v>120</v>
      </c>
      <c r="D504" s="8" t="s">
        <v>953</v>
      </c>
      <c r="E504" s="8" t="s">
        <v>117</v>
      </c>
      <c r="G504" s="1" t="s">
        <v>44</v>
      </c>
      <c r="H504" s="6" t="s">
        <v>89</v>
      </c>
      <c r="K504" s="1" t="s">
        <v>46</v>
      </c>
    </row>
    <row r="505" spans="1:11" x14ac:dyDescent="0.2">
      <c r="A505" s="1" t="s">
        <v>942</v>
      </c>
      <c r="B505" s="1" t="s">
        <v>910</v>
      </c>
      <c r="C505" s="1" t="s">
        <v>120</v>
      </c>
      <c r="D505" s="8" t="s">
        <v>954</v>
      </c>
      <c r="E505" s="8" t="s">
        <v>112</v>
      </c>
      <c r="G505" s="1" t="s">
        <v>98</v>
      </c>
      <c r="H505" s="6" t="s">
        <v>99</v>
      </c>
      <c r="I505" s="6" t="s">
        <v>468</v>
      </c>
      <c r="K505" s="1" t="s">
        <v>100</v>
      </c>
    </row>
    <row r="506" spans="1:11" x14ac:dyDescent="0.2">
      <c r="A506" s="1" t="s">
        <v>942</v>
      </c>
      <c r="B506" s="1" t="s">
        <v>910</v>
      </c>
      <c r="C506" s="1" t="s">
        <v>120</v>
      </c>
      <c r="D506" s="8" t="s">
        <v>955</v>
      </c>
      <c r="E506" s="8" t="s">
        <v>97</v>
      </c>
      <c r="G506" s="1" t="s">
        <v>98</v>
      </c>
      <c r="H506" s="6" t="s">
        <v>99</v>
      </c>
      <c r="I506" s="6" t="s">
        <v>136</v>
      </c>
      <c r="K506" s="1" t="s">
        <v>100</v>
      </c>
    </row>
    <row r="507" spans="1:11" x14ac:dyDescent="0.2">
      <c r="A507" s="1" t="s">
        <v>942</v>
      </c>
      <c r="B507" s="1" t="s">
        <v>910</v>
      </c>
      <c r="C507" s="1" t="s">
        <v>120</v>
      </c>
      <c r="D507" s="8" t="s">
        <v>956</v>
      </c>
      <c r="E507" s="8" t="s">
        <v>88</v>
      </c>
      <c r="G507" s="1" t="s">
        <v>59</v>
      </c>
      <c r="H507" s="6" t="s">
        <v>107</v>
      </c>
      <c r="I507" s="6" t="s">
        <v>957</v>
      </c>
      <c r="K507" s="1" t="s">
        <v>156</v>
      </c>
    </row>
    <row r="508" spans="1:11" x14ac:dyDescent="0.2">
      <c r="A508" s="1" t="s">
        <v>909</v>
      </c>
      <c r="B508" s="1" t="s">
        <v>910</v>
      </c>
      <c r="C508" s="1" t="s">
        <v>120</v>
      </c>
      <c r="D508" s="8" t="s">
        <v>958</v>
      </c>
      <c r="E508" s="8" t="s">
        <v>112</v>
      </c>
      <c r="G508" s="1" t="s">
        <v>59</v>
      </c>
      <c r="H508" s="6" t="s">
        <v>107</v>
      </c>
      <c r="I508" s="6" t="s">
        <v>115</v>
      </c>
      <c r="K508" s="1" t="s">
        <v>156</v>
      </c>
    </row>
    <row r="509" spans="1:11" x14ac:dyDescent="0.2">
      <c r="A509" s="1" t="s">
        <v>942</v>
      </c>
      <c r="B509" s="1" t="s">
        <v>910</v>
      </c>
      <c r="C509" s="1" t="s">
        <v>120</v>
      </c>
      <c r="D509" s="8" t="s">
        <v>959</v>
      </c>
      <c r="E509" s="8" t="s">
        <v>97</v>
      </c>
      <c r="G509" s="1" t="s">
        <v>98</v>
      </c>
      <c r="H509" s="6" t="s">
        <v>60</v>
      </c>
      <c r="I509" s="6" t="s">
        <v>139</v>
      </c>
      <c r="K509" s="1" t="s">
        <v>62</v>
      </c>
    </row>
    <row r="510" spans="1:11" x14ac:dyDescent="0.2">
      <c r="A510" s="1" t="s">
        <v>909</v>
      </c>
      <c r="B510" s="1" t="s">
        <v>910</v>
      </c>
      <c r="C510" s="1" t="s">
        <v>120</v>
      </c>
      <c r="D510" s="8" t="s">
        <v>960</v>
      </c>
      <c r="E510" s="8" t="s">
        <v>516</v>
      </c>
      <c r="G510" s="1" t="s">
        <v>59</v>
      </c>
      <c r="H510" s="6" t="s">
        <v>79</v>
      </c>
      <c r="I510" s="6" t="s">
        <v>622</v>
      </c>
      <c r="K510" s="1" t="s">
        <v>76</v>
      </c>
    </row>
    <row r="511" spans="1:11" x14ac:dyDescent="0.2">
      <c r="A511" s="1" t="s">
        <v>942</v>
      </c>
      <c r="B511" s="1" t="s">
        <v>910</v>
      </c>
      <c r="C511" s="1" t="s">
        <v>120</v>
      </c>
      <c r="D511" s="8" t="s">
        <v>961</v>
      </c>
      <c r="E511" s="8" t="s">
        <v>112</v>
      </c>
      <c r="G511" s="1" t="s">
        <v>59</v>
      </c>
      <c r="H511" s="6" t="s">
        <v>79</v>
      </c>
      <c r="I511" s="6" t="s">
        <v>66</v>
      </c>
      <c r="K511" s="1" t="s">
        <v>76</v>
      </c>
    </row>
    <row r="512" spans="1:11" x14ac:dyDescent="0.2">
      <c r="A512" s="1" t="s">
        <v>942</v>
      </c>
      <c r="B512" s="1" t="s">
        <v>910</v>
      </c>
      <c r="C512" s="1" t="s">
        <v>170</v>
      </c>
      <c r="D512" s="8" t="s">
        <v>962</v>
      </c>
      <c r="E512" s="8" t="s">
        <v>97</v>
      </c>
      <c r="G512" s="1" t="s">
        <v>59</v>
      </c>
      <c r="H512" s="6" t="s">
        <v>944</v>
      </c>
      <c r="K512" s="1" t="s">
        <v>945</v>
      </c>
    </row>
    <row r="513" spans="1:11" x14ac:dyDescent="0.2">
      <c r="A513" s="1" t="s">
        <v>942</v>
      </c>
      <c r="B513" s="1" t="s">
        <v>910</v>
      </c>
      <c r="C513" s="1" t="s">
        <v>170</v>
      </c>
      <c r="D513" s="8" t="s">
        <v>963</v>
      </c>
      <c r="E513" s="8" t="s">
        <v>91</v>
      </c>
      <c r="G513" s="1" t="s">
        <v>59</v>
      </c>
      <c r="H513" s="6" t="s">
        <v>348</v>
      </c>
      <c r="K513" s="1" t="s">
        <v>349</v>
      </c>
    </row>
    <row r="514" spans="1:11" x14ac:dyDescent="0.2">
      <c r="A514" s="1" t="s">
        <v>942</v>
      </c>
      <c r="B514" s="1" t="s">
        <v>910</v>
      </c>
      <c r="C514" s="1" t="s">
        <v>170</v>
      </c>
      <c r="D514" s="8" t="s">
        <v>964</v>
      </c>
      <c r="E514" s="8" t="s">
        <v>513</v>
      </c>
      <c r="G514" s="1" t="s">
        <v>44</v>
      </c>
      <c r="H514" s="6" t="s">
        <v>45</v>
      </c>
      <c r="K514" s="1" t="s">
        <v>46</v>
      </c>
    </row>
    <row r="515" spans="1:11" x14ac:dyDescent="0.2">
      <c r="A515" s="1" t="s">
        <v>942</v>
      </c>
      <c r="B515" s="1" t="s">
        <v>910</v>
      </c>
      <c r="C515" s="1" t="s">
        <v>170</v>
      </c>
      <c r="D515" s="8" t="s">
        <v>965</v>
      </c>
      <c r="E515" s="8" t="s">
        <v>97</v>
      </c>
      <c r="G515" s="1" t="s">
        <v>98</v>
      </c>
      <c r="H515" s="6" t="s">
        <v>343</v>
      </c>
      <c r="K515" s="1" t="s">
        <v>966</v>
      </c>
    </row>
    <row r="516" spans="1:11" x14ac:dyDescent="0.2">
      <c r="A516" s="1" t="s">
        <v>942</v>
      </c>
      <c r="B516" s="1" t="s">
        <v>910</v>
      </c>
      <c r="C516" s="1" t="s">
        <v>170</v>
      </c>
      <c r="D516" s="8" t="s">
        <v>967</v>
      </c>
      <c r="E516" s="8" t="s">
        <v>97</v>
      </c>
      <c r="G516" s="1" t="s">
        <v>59</v>
      </c>
      <c r="H516" s="6" t="s">
        <v>107</v>
      </c>
      <c r="K516" s="1" t="s">
        <v>156</v>
      </c>
    </row>
    <row r="517" spans="1:11" x14ac:dyDescent="0.2">
      <c r="A517" s="1" t="s">
        <v>942</v>
      </c>
      <c r="B517" s="1" t="s">
        <v>910</v>
      </c>
      <c r="C517" s="1" t="s">
        <v>170</v>
      </c>
      <c r="D517" s="8" t="s">
        <v>968</v>
      </c>
      <c r="E517" s="8" t="s">
        <v>97</v>
      </c>
      <c r="G517" s="1" t="s">
        <v>98</v>
      </c>
      <c r="H517" s="6" t="s">
        <v>60</v>
      </c>
      <c r="K517" s="1" t="s">
        <v>62</v>
      </c>
    </row>
    <row r="518" spans="1:11" x14ac:dyDescent="0.2">
      <c r="A518" s="1" t="s">
        <v>909</v>
      </c>
      <c r="B518" s="1" t="s">
        <v>910</v>
      </c>
      <c r="C518" s="1" t="s">
        <v>170</v>
      </c>
      <c r="D518" s="8" t="s">
        <v>964</v>
      </c>
      <c r="E518" s="8" t="s">
        <v>516</v>
      </c>
      <c r="G518" s="1" t="s">
        <v>59</v>
      </c>
      <c r="H518" s="6" t="s">
        <v>79</v>
      </c>
      <c r="K518" s="1" t="s">
        <v>76</v>
      </c>
    </row>
    <row r="520" spans="1:11" x14ac:dyDescent="0.2">
      <c r="D520" s="15" t="s">
        <v>885</v>
      </c>
      <c r="E520" s="15" t="s">
        <v>886</v>
      </c>
    </row>
    <row r="521" spans="1:11" x14ac:dyDescent="0.2">
      <c r="A521" s="1" t="s">
        <v>885</v>
      </c>
      <c r="B521" s="1" t="s">
        <v>886</v>
      </c>
      <c r="C521" s="1" t="s">
        <v>37</v>
      </c>
      <c r="D521" s="8" t="s">
        <v>969</v>
      </c>
      <c r="E521" s="8" t="s">
        <v>97</v>
      </c>
      <c r="G521" s="1" t="s">
        <v>98</v>
      </c>
      <c r="H521" s="6" t="s">
        <v>944</v>
      </c>
      <c r="K521" s="1" t="s">
        <v>945</v>
      </c>
    </row>
    <row r="522" spans="1:11" x14ac:dyDescent="0.2">
      <c r="A522" s="1" t="s">
        <v>885</v>
      </c>
      <c r="B522" s="1" t="s">
        <v>886</v>
      </c>
      <c r="C522" s="1" t="s">
        <v>37</v>
      </c>
      <c r="D522" s="8" t="s">
        <v>970</v>
      </c>
      <c r="E522" s="8" t="s">
        <v>518</v>
      </c>
      <c r="F522" s="1" t="s">
        <v>401</v>
      </c>
      <c r="G522" s="1" t="s">
        <v>49</v>
      </c>
      <c r="H522" s="6" t="s">
        <v>336</v>
      </c>
      <c r="K522" s="1" t="s">
        <v>337</v>
      </c>
    </row>
    <row r="523" spans="1:11" x14ac:dyDescent="0.2">
      <c r="A523" s="1" t="s">
        <v>885</v>
      </c>
      <c r="B523" s="1" t="s">
        <v>886</v>
      </c>
      <c r="C523" s="1" t="s">
        <v>37</v>
      </c>
      <c r="D523" s="8" t="s">
        <v>971</v>
      </c>
      <c r="E523" s="8" t="s">
        <v>102</v>
      </c>
      <c r="F523" s="1" t="s">
        <v>118</v>
      </c>
      <c r="G523" s="1" t="s">
        <v>49</v>
      </c>
      <c r="H523" s="6" t="s">
        <v>336</v>
      </c>
      <c r="K523" s="1" t="s">
        <v>337</v>
      </c>
    </row>
    <row r="524" spans="1:11" x14ac:dyDescent="0.2">
      <c r="A524" s="1" t="s">
        <v>885</v>
      </c>
      <c r="B524" s="1" t="s">
        <v>886</v>
      </c>
      <c r="C524" s="1" t="s">
        <v>37</v>
      </c>
      <c r="D524" s="8" t="s">
        <v>972</v>
      </c>
      <c r="E524" s="8" t="s">
        <v>513</v>
      </c>
      <c r="F524" s="1" t="s">
        <v>401</v>
      </c>
      <c r="G524" s="1" t="s">
        <v>339</v>
      </c>
      <c r="H524" s="6" t="s">
        <v>407</v>
      </c>
      <c r="K524" s="1" t="s">
        <v>408</v>
      </c>
    </row>
    <row r="525" spans="1:11" x14ac:dyDescent="0.2">
      <c r="A525" s="1" t="s">
        <v>885</v>
      </c>
      <c r="B525" s="1" t="s">
        <v>886</v>
      </c>
      <c r="C525" s="1" t="s">
        <v>37</v>
      </c>
      <c r="D525" s="8" t="s">
        <v>973</v>
      </c>
      <c r="E525" s="8" t="s">
        <v>97</v>
      </c>
      <c r="G525" s="1" t="s">
        <v>84</v>
      </c>
      <c r="H525" s="6" t="s">
        <v>332</v>
      </c>
      <c r="K525" s="1" t="s">
        <v>974</v>
      </c>
    </row>
    <row r="526" spans="1:11" x14ac:dyDescent="0.2">
      <c r="A526" s="1" t="s">
        <v>885</v>
      </c>
      <c r="B526" s="1" t="s">
        <v>886</v>
      </c>
      <c r="C526" s="1" t="s">
        <v>37</v>
      </c>
      <c r="D526" s="8" t="s">
        <v>975</v>
      </c>
      <c r="E526" s="8" t="s">
        <v>97</v>
      </c>
      <c r="G526" s="1" t="s">
        <v>44</v>
      </c>
      <c r="H526" s="6" t="s">
        <v>45</v>
      </c>
      <c r="K526" s="1" t="s">
        <v>46</v>
      </c>
    </row>
    <row r="527" spans="1:11" x14ac:dyDescent="0.2">
      <c r="A527" s="1" t="s">
        <v>885</v>
      </c>
      <c r="B527" s="1" t="s">
        <v>886</v>
      </c>
      <c r="C527" s="1" t="s">
        <v>57</v>
      </c>
      <c r="D527" s="8" t="s">
        <v>976</v>
      </c>
      <c r="E527" s="8" t="s">
        <v>97</v>
      </c>
      <c r="G527" s="1" t="s">
        <v>325</v>
      </c>
      <c r="H527" s="6" t="s">
        <v>326</v>
      </c>
      <c r="I527" s="6" t="s">
        <v>327</v>
      </c>
      <c r="K527" s="1" t="s">
        <v>628</v>
      </c>
    </row>
    <row r="528" spans="1:11" x14ac:dyDescent="0.2">
      <c r="A528" s="1" t="s">
        <v>885</v>
      </c>
      <c r="B528" s="1" t="s">
        <v>886</v>
      </c>
      <c r="C528" s="1" t="s">
        <v>57</v>
      </c>
      <c r="D528" s="8" t="s">
        <v>977</v>
      </c>
      <c r="E528" s="8" t="s">
        <v>97</v>
      </c>
      <c r="G528" s="1" t="s">
        <v>98</v>
      </c>
      <c r="H528" s="6" t="s">
        <v>343</v>
      </c>
      <c r="I528" s="6" t="s">
        <v>525</v>
      </c>
      <c r="K528" s="1" t="s">
        <v>100</v>
      </c>
    </row>
    <row r="529" spans="1:11" x14ac:dyDescent="0.2">
      <c r="A529" s="1" t="s">
        <v>885</v>
      </c>
      <c r="B529" s="1" t="s">
        <v>886</v>
      </c>
      <c r="C529" s="1" t="s">
        <v>57</v>
      </c>
      <c r="D529" s="8" t="s">
        <v>978</v>
      </c>
      <c r="E529" s="8" t="s">
        <v>97</v>
      </c>
      <c r="G529" s="1" t="s">
        <v>98</v>
      </c>
      <c r="H529" s="6" t="s">
        <v>60</v>
      </c>
      <c r="I529" s="6" t="s">
        <v>949</v>
      </c>
      <c r="K529" s="1" t="s">
        <v>62</v>
      </c>
    </row>
    <row r="530" spans="1:11" x14ac:dyDescent="0.2">
      <c r="A530" s="1" t="s">
        <v>885</v>
      </c>
      <c r="B530" s="1" t="s">
        <v>886</v>
      </c>
      <c r="C530" s="1" t="s">
        <v>57</v>
      </c>
      <c r="D530" s="8" t="s">
        <v>979</v>
      </c>
      <c r="E530" s="8" t="s">
        <v>117</v>
      </c>
      <c r="F530" s="1" t="s">
        <v>401</v>
      </c>
      <c r="G530" s="1" t="s">
        <v>40</v>
      </c>
      <c r="H530" s="6" t="s">
        <v>394</v>
      </c>
      <c r="I530" s="6" t="s">
        <v>430</v>
      </c>
      <c r="K530" s="1" t="s">
        <v>359</v>
      </c>
    </row>
    <row r="531" spans="1:11" x14ac:dyDescent="0.2">
      <c r="A531" s="1" t="s">
        <v>885</v>
      </c>
      <c r="B531" s="1" t="s">
        <v>886</v>
      </c>
      <c r="C531" s="1" t="s">
        <v>57</v>
      </c>
      <c r="D531" s="8" t="s">
        <v>980</v>
      </c>
      <c r="E531" s="8" t="s">
        <v>91</v>
      </c>
      <c r="F531" s="1" t="s">
        <v>981</v>
      </c>
      <c r="G531" s="1" t="s">
        <v>40</v>
      </c>
      <c r="H531" s="6" t="s">
        <v>394</v>
      </c>
      <c r="I531" s="6" t="s">
        <v>61</v>
      </c>
      <c r="K531" s="1" t="s">
        <v>359</v>
      </c>
    </row>
    <row r="532" spans="1:11" x14ac:dyDescent="0.2">
      <c r="A532" s="1" t="s">
        <v>885</v>
      </c>
      <c r="B532" s="1" t="s">
        <v>886</v>
      </c>
      <c r="C532" s="1" t="s">
        <v>57</v>
      </c>
      <c r="D532" s="8" t="s">
        <v>982</v>
      </c>
      <c r="E532" s="8" t="s">
        <v>97</v>
      </c>
      <c r="G532" s="1" t="s">
        <v>69</v>
      </c>
      <c r="H532" s="6" t="s">
        <v>70</v>
      </c>
      <c r="I532" s="6" t="s">
        <v>450</v>
      </c>
      <c r="K532" s="1" t="s">
        <v>72</v>
      </c>
    </row>
    <row r="533" spans="1:11" x14ac:dyDescent="0.2">
      <c r="A533" s="1" t="s">
        <v>885</v>
      </c>
      <c r="B533" s="1" t="s">
        <v>886</v>
      </c>
      <c r="C533" s="1" t="s">
        <v>57</v>
      </c>
      <c r="D533" s="8" t="s">
        <v>983</v>
      </c>
      <c r="E533" s="8" t="s">
        <v>88</v>
      </c>
      <c r="G533" s="1" t="s">
        <v>98</v>
      </c>
      <c r="H533" s="6" t="s">
        <v>74</v>
      </c>
      <c r="I533" s="6" t="s">
        <v>75</v>
      </c>
      <c r="K533" s="1" t="s">
        <v>76</v>
      </c>
    </row>
    <row r="534" spans="1:11" x14ac:dyDescent="0.2">
      <c r="A534" s="1" t="s">
        <v>885</v>
      </c>
      <c r="B534" s="1" t="s">
        <v>886</v>
      </c>
      <c r="C534" s="1" t="s">
        <v>77</v>
      </c>
      <c r="D534" s="8" t="s">
        <v>984</v>
      </c>
      <c r="E534" s="8" t="s">
        <v>102</v>
      </c>
      <c r="F534" s="1" t="s">
        <v>985</v>
      </c>
      <c r="G534" s="1" t="s">
        <v>49</v>
      </c>
      <c r="H534" s="6" t="s">
        <v>119</v>
      </c>
      <c r="K534" s="1" t="s">
        <v>337</v>
      </c>
    </row>
    <row r="535" spans="1:11" x14ac:dyDescent="0.2">
      <c r="A535" s="1" t="s">
        <v>885</v>
      </c>
      <c r="B535" s="1" t="s">
        <v>886</v>
      </c>
      <c r="C535" s="1" t="s">
        <v>77</v>
      </c>
      <c r="D535" s="8" t="s">
        <v>986</v>
      </c>
      <c r="E535" s="8" t="s">
        <v>88</v>
      </c>
      <c r="F535" s="1" t="s">
        <v>987</v>
      </c>
      <c r="G535" s="1" t="s">
        <v>40</v>
      </c>
      <c r="H535" s="6" t="s">
        <v>752</v>
      </c>
      <c r="K535" s="1" t="s">
        <v>42</v>
      </c>
    </row>
    <row r="536" spans="1:11" x14ac:dyDescent="0.2">
      <c r="A536" s="1" t="s">
        <v>885</v>
      </c>
      <c r="B536" s="1" t="s">
        <v>886</v>
      </c>
      <c r="C536" s="1" t="s">
        <v>77</v>
      </c>
      <c r="D536" s="8" t="s">
        <v>988</v>
      </c>
      <c r="E536" s="8" t="s">
        <v>117</v>
      </c>
      <c r="F536" s="1" t="s">
        <v>401</v>
      </c>
      <c r="G536" s="1" t="s">
        <v>339</v>
      </c>
      <c r="H536" s="6" t="s">
        <v>340</v>
      </c>
      <c r="K536" s="1" t="s">
        <v>408</v>
      </c>
    </row>
    <row r="537" spans="1:11" x14ac:dyDescent="0.2">
      <c r="A537" s="1" t="s">
        <v>885</v>
      </c>
      <c r="B537" s="1" t="s">
        <v>886</v>
      </c>
      <c r="C537" s="1" t="s">
        <v>77</v>
      </c>
      <c r="D537" s="8" t="s">
        <v>989</v>
      </c>
      <c r="E537" s="8" t="s">
        <v>97</v>
      </c>
      <c r="G537" s="1" t="s">
        <v>44</v>
      </c>
      <c r="H537" s="6" t="s">
        <v>89</v>
      </c>
      <c r="K537" s="1" t="s">
        <v>46</v>
      </c>
    </row>
    <row r="538" spans="1:11" x14ac:dyDescent="0.2">
      <c r="A538" s="1" t="s">
        <v>885</v>
      </c>
      <c r="B538" s="1" t="s">
        <v>886</v>
      </c>
      <c r="C538" s="1" t="s">
        <v>77</v>
      </c>
      <c r="D538" s="8" t="s">
        <v>990</v>
      </c>
      <c r="E538" s="8" t="s">
        <v>97</v>
      </c>
      <c r="G538" s="1" t="s">
        <v>84</v>
      </c>
      <c r="H538" s="6" t="s">
        <v>85</v>
      </c>
      <c r="K538" s="1" t="s">
        <v>974</v>
      </c>
    </row>
    <row r="539" spans="1:11" x14ac:dyDescent="0.2">
      <c r="A539" s="1" t="s">
        <v>885</v>
      </c>
      <c r="B539" s="1" t="s">
        <v>886</v>
      </c>
      <c r="C539" s="1" t="s">
        <v>77</v>
      </c>
      <c r="D539" s="8" t="s">
        <v>991</v>
      </c>
      <c r="E539" s="8" t="s">
        <v>97</v>
      </c>
      <c r="G539" s="1" t="s">
        <v>98</v>
      </c>
      <c r="H539" s="6" t="s">
        <v>99</v>
      </c>
      <c r="I539" s="6" t="s">
        <v>992</v>
      </c>
      <c r="K539" s="1" t="s">
        <v>100</v>
      </c>
    </row>
    <row r="540" spans="1:11" x14ac:dyDescent="0.2">
      <c r="A540" s="1" t="s">
        <v>885</v>
      </c>
      <c r="B540" s="1" t="s">
        <v>886</v>
      </c>
      <c r="C540" s="1" t="s">
        <v>77</v>
      </c>
      <c r="D540" s="8" t="s">
        <v>993</v>
      </c>
      <c r="E540" s="8" t="s">
        <v>513</v>
      </c>
      <c r="F540" s="1" t="s">
        <v>467</v>
      </c>
      <c r="G540" s="1" t="s">
        <v>40</v>
      </c>
      <c r="H540" s="6" t="s">
        <v>378</v>
      </c>
      <c r="I540" s="6" t="s">
        <v>136</v>
      </c>
      <c r="K540" s="1" t="s">
        <v>359</v>
      </c>
    </row>
    <row r="541" spans="1:11" x14ac:dyDescent="0.2">
      <c r="A541" s="1" t="s">
        <v>885</v>
      </c>
      <c r="B541" s="1" t="s">
        <v>886</v>
      </c>
      <c r="C541" s="1" t="s">
        <v>77</v>
      </c>
      <c r="D541" s="8" t="s">
        <v>994</v>
      </c>
      <c r="E541" s="8" t="s">
        <v>518</v>
      </c>
      <c r="F541" s="1" t="s">
        <v>981</v>
      </c>
      <c r="G541" s="1" t="s">
        <v>40</v>
      </c>
      <c r="H541" s="6" t="s">
        <v>358</v>
      </c>
      <c r="I541" s="6" t="s">
        <v>622</v>
      </c>
      <c r="K541" s="1" t="s">
        <v>359</v>
      </c>
    </row>
    <row r="542" spans="1:11" x14ac:dyDescent="0.2">
      <c r="A542" s="1" t="s">
        <v>885</v>
      </c>
      <c r="B542" s="1" t="s">
        <v>886</v>
      </c>
      <c r="C542" s="1" t="s">
        <v>77</v>
      </c>
      <c r="D542" s="8" t="s">
        <v>995</v>
      </c>
      <c r="E542" s="8" t="s">
        <v>102</v>
      </c>
      <c r="G542" s="1" t="s">
        <v>59</v>
      </c>
      <c r="H542" s="6" t="s">
        <v>79</v>
      </c>
      <c r="I542" s="6" t="s">
        <v>996</v>
      </c>
      <c r="K542" s="1" t="s">
        <v>76</v>
      </c>
    </row>
    <row r="543" spans="1:11" x14ac:dyDescent="0.2">
      <c r="A543" s="1" t="s">
        <v>885</v>
      </c>
      <c r="B543" s="1" t="s">
        <v>886</v>
      </c>
      <c r="C543" s="1" t="s">
        <v>476</v>
      </c>
      <c r="D543" s="8" t="s">
        <v>997</v>
      </c>
      <c r="E543" s="8" t="s">
        <v>513</v>
      </c>
      <c r="F543" s="1" t="s">
        <v>998</v>
      </c>
      <c r="G543" s="1" t="s">
        <v>49</v>
      </c>
      <c r="H543" s="6" t="s">
        <v>336</v>
      </c>
      <c r="K543" s="1" t="s">
        <v>337</v>
      </c>
    </row>
    <row r="544" spans="1:11" x14ac:dyDescent="0.2">
      <c r="A544" s="1" t="s">
        <v>885</v>
      </c>
      <c r="B544" s="1" t="s">
        <v>886</v>
      </c>
      <c r="C544" s="1" t="s">
        <v>476</v>
      </c>
      <c r="D544" s="8" t="s">
        <v>999</v>
      </c>
      <c r="E544" s="8" t="s">
        <v>88</v>
      </c>
      <c r="F544" s="1" t="s">
        <v>39</v>
      </c>
      <c r="G544" s="1" t="s">
        <v>40</v>
      </c>
      <c r="H544" s="6" t="s">
        <v>1000</v>
      </c>
      <c r="K544" s="1" t="s">
        <v>42</v>
      </c>
    </row>
    <row r="545" spans="1:11" x14ac:dyDescent="0.2">
      <c r="A545" s="1" t="s">
        <v>885</v>
      </c>
      <c r="B545" s="1" t="s">
        <v>886</v>
      </c>
      <c r="C545" s="1" t="s">
        <v>476</v>
      </c>
      <c r="D545" s="8" t="s">
        <v>1001</v>
      </c>
      <c r="E545" s="8" t="s">
        <v>88</v>
      </c>
      <c r="G545" s="1" t="s">
        <v>339</v>
      </c>
      <c r="H545" s="6" t="s">
        <v>340</v>
      </c>
      <c r="K545" s="1" t="s">
        <v>408</v>
      </c>
    </row>
    <row r="546" spans="1:11" x14ac:dyDescent="0.2">
      <c r="A546" s="1" t="s">
        <v>885</v>
      </c>
      <c r="B546" s="1" t="s">
        <v>886</v>
      </c>
      <c r="C546" s="1" t="s">
        <v>476</v>
      </c>
      <c r="D546" s="8" t="s">
        <v>1002</v>
      </c>
      <c r="E546" s="8" t="s">
        <v>117</v>
      </c>
      <c r="F546" s="1" t="s">
        <v>401</v>
      </c>
      <c r="G546" s="1" t="s">
        <v>40</v>
      </c>
      <c r="H546" s="6" t="s">
        <v>394</v>
      </c>
      <c r="K546" s="1" t="s">
        <v>359</v>
      </c>
    </row>
    <row r="547" spans="1:11" x14ac:dyDescent="0.2">
      <c r="A547" s="1" t="s">
        <v>885</v>
      </c>
      <c r="B547" s="1" t="s">
        <v>886</v>
      </c>
      <c r="C547" s="1" t="s">
        <v>476</v>
      </c>
      <c r="D547" s="8" t="s">
        <v>1003</v>
      </c>
      <c r="E547" s="8" t="s">
        <v>88</v>
      </c>
      <c r="G547" s="1" t="s">
        <v>69</v>
      </c>
      <c r="H547" s="6" t="s">
        <v>480</v>
      </c>
      <c r="K547" s="1" t="s">
        <v>72</v>
      </c>
    </row>
    <row r="548" spans="1:11" x14ac:dyDescent="0.2">
      <c r="A548" s="1" t="s">
        <v>885</v>
      </c>
      <c r="B548" s="1" t="s">
        <v>886</v>
      </c>
      <c r="C548" s="1" t="s">
        <v>120</v>
      </c>
      <c r="D548" s="8" t="s">
        <v>1004</v>
      </c>
      <c r="E548" s="8" t="s">
        <v>513</v>
      </c>
      <c r="G548" s="1" t="s">
        <v>59</v>
      </c>
      <c r="H548" s="6" t="s">
        <v>944</v>
      </c>
      <c r="K548" s="1" t="s">
        <v>945</v>
      </c>
    </row>
    <row r="549" spans="1:11" x14ac:dyDescent="0.2">
      <c r="A549" s="1" t="s">
        <v>885</v>
      </c>
      <c r="B549" s="1" t="s">
        <v>886</v>
      </c>
      <c r="C549" s="1" t="s">
        <v>120</v>
      </c>
      <c r="D549" s="8" t="s">
        <v>1005</v>
      </c>
      <c r="E549" s="8" t="s">
        <v>513</v>
      </c>
      <c r="G549" s="1" t="s">
        <v>44</v>
      </c>
      <c r="H549" s="6" t="s">
        <v>89</v>
      </c>
      <c r="K549" s="1" t="s">
        <v>46</v>
      </c>
    </row>
    <row r="550" spans="1:11" x14ac:dyDescent="0.2">
      <c r="A550" s="1" t="s">
        <v>885</v>
      </c>
      <c r="B550" s="1" t="s">
        <v>886</v>
      </c>
      <c r="C550" s="1" t="s">
        <v>120</v>
      </c>
      <c r="D550" s="8" t="s">
        <v>1006</v>
      </c>
      <c r="E550" s="8" t="s">
        <v>88</v>
      </c>
      <c r="G550" s="1" t="s">
        <v>98</v>
      </c>
      <c r="H550" s="6" t="s">
        <v>99</v>
      </c>
      <c r="I550" s="6" t="s">
        <v>61</v>
      </c>
      <c r="K550" s="1" t="s">
        <v>100</v>
      </c>
    </row>
    <row r="551" spans="1:11" x14ac:dyDescent="0.2">
      <c r="A551" s="1" t="s">
        <v>885</v>
      </c>
      <c r="B551" s="1" t="s">
        <v>886</v>
      </c>
      <c r="C551" s="1" t="s">
        <v>120</v>
      </c>
      <c r="D551" s="8" t="s">
        <v>589</v>
      </c>
      <c r="G551" s="1" t="s">
        <v>69</v>
      </c>
      <c r="H551" s="6" t="s">
        <v>107</v>
      </c>
      <c r="K551" s="1" t="s">
        <v>72</v>
      </c>
    </row>
    <row r="552" spans="1:11" x14ac:dyDescent="0.2">
      <c r="A552" s="1" t="s">
        <v>885</v>
      </c>
      <c r="B552" s="1" t="s">
        <v>886</v>
      </c>
      <c r="C552" s="1" t="s">
        <v>120</v>
      </c>
      <c r="D552" s="8" t="s">
        <v>1007</v>
      </c>
      <c r="E552" s="8" t="s">
        <v>513</v>
      </c>
      <c r="G552" s="1" t="s">
        <v>59</v>
      </c>
      <c r="H552" s="6" t="s">
        <v>79</v>
      </c>
      <c r="I552" s="6" t="s">
        <v>488</v>
      </c>
      <c r="K552" s="1" t="s">
        <v>76</v>
      </c>
    </row>
    <row r="553" spans="1:11" x14ac:dyDescent="0.2">
      <c r="A553" s="1" t="s">
        <v>885</v>
      </c>
      <c r="B553" s="1" t="s">
        <v>886</v>
      </c>
      <c r="C553" s="1" t="s">
        <v>120</v>
      </c>
      <c r="D553" s="8" t="s">
        <v>1008</v>
      </c>
      <c r="E553" s="8" t="s">
        <v>112</v>
      </c>
      <c r="G553" s="1" t="s">
        <v>59</v>
      </c>
      <c r="H553" s="6" t="s">
        <v>79</v>
      </c>
      <c r="I553" s="6" t="s">
        <v>108</v>
      </c>
      <c r="K553" s="1" t="s">
        <v>76</v>
      </c>
    </row>
    <row r="554" spans="1:11" x14ac:dyDescent="0.2">
      <c r="A554" s="1" t="s">
        <v>885</v>
      </c>
      <c r="B554" s="1" t="s">
        <v>886</v>
      </c>
      <c r="C554" s="1" t="s">
        <v>170</v>
      </c>
      <c r="D554" s="8" t="s">
        <v>1009</v>
      </c>
      <c r="E554" s="8" t="s">
        <v>102</v>
      </c>
      <c r="G554" s="1" t="s">
        <v>69</v>
      </c>
      <c r="H554" s="6" t="s">
        <v>70</v>
      </c>
      <c r="K554" s="1" t="s">
        <v>72</v>
      </c>
    </row>
    <row r="555" spans="1:11" x14ac:dyDescent="0.2">
      <c r="A555" s="1" t="s">
        <v>885</v>
      </c>
      <c r="B555" s="1" t="s">
        <v>886</v>
      </c>
      <c r="C555" s="1" t="s">
        <v>367</v>
      </c>
      <c r="D555" s="8" t="s">
        <v>1010</v>
      </c>
      <c r="E555" s="8" t="s">
        <v>88</v>
      </c>
      <c r="G555" s="1" t="s">
        <v>369</v>
      </c>
      <c r="H555" s="6" t="s">
        <v>370</v>
      </c>
      <c r="K555" s="1" t="s">
        <v>547</v>
      </c>
    </row>
    <row r="557" spans="1:11" x14ac:dyDescent="0.2">
      <c r="D557" s="15" t="s">
        <v>897</v>
      </c>
      <c r="E557" s="15" t="s">
        <v>899</v>
      </c>
    </row>
    <row r="558" spans="1:11" x14ac:dyDescent="0.2">
      <c r="A558" s="1" t="s">
        <v>897</v>
      </c>
      <c r="B558" s="1" t="s">
        <v>899</v>
      </c>
      <c r="C558" s="1" t="s">
        <v>379</v>
      </c>
      <c r="D558" s="8" t="s">
        <v>1011</v>
      </c>
      <c r="E558" s="8" t="s">
        <v>88</v>
      </c>
      <c r="G558" s="1" t="s">
        <v>40</v>
      </c>
      <c r="H558" s="6" t="s">
        <v>378</v>
      </c>
      <c r="K558" s="1" t="s">
        <v>359</v>
      </c>
    </row>
    <row r="559" spans="1:11" x14ac:dyDescent="0.2">
      <c r="A559" s="1" t="s">
        <v>897</v>
      </c>
      <c r="B559" s="1" t="s">
        <v>899</v>
      </c>
      <c r="C559" s="1" t="s">
        <v>379</v>
      </c>
      <c r="D559" s="8" t="s">
        <v>1012</v>
      </c>
      <c r="E559" s="8" t="s">
        <v>513</v>
      </c>
      <c r="G559" s="1" t="s">
        <v>40</v>
      </c>
      <c r="H559" s="6" t="s">
        <v>394</v>
      </c>
      <c r="K559" s="1" t="s">
        <v>359</v>
      </c>
    </row>
    <row r="560" spans="1:11" x14ac:dyDescent="0.2">
      <c r="A560" s="1" t="s">
        <v>897</v>
      </c>
      <c r="B560" s="1" t="s">
        <v>899</v>
      </c>
      <c r="C560" s="1" t="s">
        <v>334</v>
      </c>
      <c r="D560" s="8" t="s">
        <v>1013</v>
      </c>
      <c r="E560" s="8" t="s">
        <v>97</v>
      </c>
      <c r="G560" s="1" t="s">
        <v>69</v>
      </c>
      <c r="H560" s="6" t="s">
        <v>70</v>
      </c>
      <c r="K560" s="1" t="s">
        <v>72</v>
      </c>
    </row>
    <row r="561" spans="1:11" x14ac:dyDescent="0.2">
      <c r="A561" s="1" t="s">
        <v>897</v>
      </c>
      <c r="B561" s="1" t="s">
        <v>899</v>
      </c>
      <c r="C561" s="1" t="s">
        <v>334</v>
      </c>
      <c r="D561" s="8" t="s">
        <v>1014</v>
      </c>
      <c r="E561" s="8" t="s">
        <v>513</v>
      </c>
      <c r="F561" s="1" t="s">
        <v>1015</v>
      </c>
      <c r="G561" s="1" t="s">
        <v>98</v>
      </c>
      <c r="H561" s="6" t="s">
        <v>74</v>
      </c>
      <c r="K561" s="1" t="s">
        <v>76</v>
      </c>
    </row>
    <row r="562" spans="1:11" x14ac:dyDescent="0.2">
      <c r="A562" s="1" t="s">
        <v>897</v>
      </c>
      <c r="B562" s="1" t="s">
        <v>899</v>
      </c>
      <c r="C562" s="1" t="s">
        <v>334</v>
      </c>
      <c r="D562" s="8" t="s">
        <v>1016</v>
      </c>
      <c r="E562" s="8" t="s">
        <v>513</v>
      </c>
      <c r="G562" s="1" t="s">
        <v>1017</v>
      </c>
      <c r="H562" s="6" t="s">
        <v>437</v>
      </c>
      <c r="K562" s="1" t="s">
        <v>1018</v>
      </c>
    </row>
    <row r="563" spans="1:11" x14ac:dyDescent="0.2">
      <c r="A563" s="1" t="s">
        <v>897</v>
      </c>
      <c r="B563" s="1" t="s">
        <v>899</v>
      </c>
      <c r="C563" s="1" t="s">
        <v>346</v>
      </c>
      <c r="D563" s="8" t="s">
        <v>1019</v>
      </c>
      <c r="E563" s="8" t="s">
        <v>516</v>
      </c>
      <c r="G563" s="1" t="s">
        <v>40</v>
      </c>
      <c r="H563" s="6" t="s">
        <v>358</v>
      </c>
      <c r="K563" s="1" t="s">
        <v>359</v>
      </c>
    </row>
    <row r="564" spans="1:11" x14ac:dyDescent="0.2">
      <c r="A564" s="1" t="s">
        <v>897</v>
      </c>
      <c r="B564" s="1" t="s">
        <v>899</v>
      </c>
      <c r="C564" s="1" t="s">
        <v>346</v>
      </c>
      <c r="D564" s="8" t="s">
        <v>1020</v>
      </c>
      <c r="E564" s="8" t="s">
        <v>513</v>
      </c>
      <c r="G564" s="1" t="s">
        <v>1017</v>
      </c>
      <c r="H564" s="6" t="s">
        <v>1021</v>
      </c>
      <c r="K564" s="1" t="s">
        <v>1022</v>
      </c>
    </row>
    <row r="565" spans="1:11" x14ac:dyDescent="0.2">
      <c r="A565" s="1" t="s">
        <v>897</v>
      </c>
      <c r="B565" s="1" t="s">
        <v>899</v>
      </c>
      <c r="C565" s="1" t="s">
        <v>355</v>
      </c>
      <c r="D565" s="8" t="s">
        <v>1023</v>
      </c>
      <c r="E565" s="8" t="s">
        <v>516</v>
      </c>
      <c r="G565" s="1" t="s">
        <v>69</v>
      </c>
      <c r="H565" s="6" t="s">
        <v>107</v>
      </c>
      <c r="K565" s="1" t="s">
        <v>72</v>
      </c>
    </row>
    <row r="566" spans="1:11" x14ac:dyDescent="0.2">
      <c r="A566" s="1" t="s">
        <v>897</v>
      </c>
      <c r="B566" s="1" t="s">
        <v>899</v>
      </c>
      <c r="C566" s="1" t="s">
        <v>355</v>
      </c>
      <c r="D566" s="8" t="s">
        <v>1024</v>
      </c>
      <c r="E566" s="8" t="s">
        <v>516</v>
      </c>
      <c r="F566" s="1" t="s">
        <v>1025</v>
      </c>
      <c r="G566" s="1" t="s">
        <v>98</v>
      </c>
      <c r="H566" s="6" t="s">
        <v>79</v>
      </c>
      <c r="K566" s="1" t="s">
        <v>76</v>
      </c>
    </row>
    <row r="567" spans="1:11" x14ac:dyDescent="0.2">
      <c r="A567" s="1" t="s">
        <v>897</v>
      </c>
      <c r="B567" s="1" t="s">
        <v>899</v>
      </c>
      <c r="C567" s="1" t="s">
        <v>372</v>
      </c>
      <c r="D567" s="8" t="s">
        <v>1026</v>
      </c>
      <c r="E567" s="8" t="s">
        <v>97</v>
      </c>
      <c r="G567" s="1" t="s">
        <v>369</v>
      </c>
      <c r="H567" s="6" t="s">
        <v>370</v>
      </c>
      <c r="K567" s="1" t="s">
        <v>1027</v>
      </c>
    </row>
    <row r="568" spans="1:11" x14ac:dyDescent="0.2">
      <c r="A568" s="1" t="s">
        <v>897</v>
      </c>
      <c r="B568" s="1" t="s">
        <v>899</v>
      </c>
      <c r="C568" s="1" t="s">
        <v>1028</v>
      </c>
      <c r="D568" s="8" t="s">
        <v>466</v>
      </c>
      <c r="E568" s="8" t="s">
        <v>513</v>
      </c>
      <c r="G568" s="1" t="s">
        <v>1029</v>
      </c>
      <c r="H568" s="6" t="s">
        <v>103</v>
      </c>
      <c r="K568" s="1" t="s">
        <v>1030</v>
      </c>
    </row>
    <row r="569" spans="1:11" x14ac:dyDescent="0.2">
      <c r="D569" s="1"/>
      <c r="E569" s="1"/>
      <c r="H569" s="1"/>
      <c r="I569" s="1"/>
    </row>
    <row r="570" spans="1:11" x14ac:dyDescent="0.2">
      <c r="D570" s="15" t="s">
        <v>872</v>
      </c>
      <c r="E570" s="15" t="s">
        <v>320</v>
      </c>
    </row>
    <row r="571" spans="1:11" x14ac:dyDescent="0.2">
      <c r="A571" s="1" t="s">
        <v>1031</v>
      </c>
      <c r="B571" s="1" t="s">
        <v>320</v>
      </c>
      <c r="C571" s="1" t="s">
        <v>37</v>
      </c>
      <c r="D571" s="8" t="s">
        <v>1032</v>
      </c>
      <c r="E571" s="8" t="s">
        <v>513</v>
      </c>
      <c r="F571" s="1" t="s">
        <v>401</v>
      </c>
      <c r="G571" s="1" t="s">
        <v>59</v>
      </c>
      <c r="H571" s="6" t="s">
        <v>348</v>
      </c>
      <c r="K571" s="1" t="s">
        <v>349</v>
      </c>
    </row>
    <row r="572" spans="1:11" x14ac:dyDescent="0.2">
      <c r="A572" s="1" t="s">
        <v>872</v>
      </c>
      <c r="B572" s="1" t="s">
        <v>320</v>
      </c>
      <c r="C572" s="1" t="s">
        <v>57</v>
      </c>
      <c r="D572" s="8" t="s">
        <v>1033</v>
      </c>
      <c r="E572" s="8" t="s">
        <v>102</v>
      </c>
      <c r="G572" s="1" t="s">
        <v>98</v>
      </c>
      <c r="H572" s="6" t="s">
        <v>60</v>
      </c>
      <c r="I572" s="6" t="s">
        <v>949</v>
      </c>
      <c r="K572" s="1" t="s">
        <v>62</v>
      </c>
    </row>
    <row r="573" spans="1:11" x14ac:dyDescent="0.2">
      <c r="A573" s="1" t="s">
        <v>872</v>
      </c>
      <c r="B573" s="1" t="s">
        <v>320</v>
      </c>
      <c r="C573" s="1" t="s">
        <v>950</v>
      </c>
      <c r="D573" s="8" t="s">
        <v>1034</v>
      </c>
      <c r="E573" s="8" t="s">
        <v>516</v>
      </c>
      <c r="G573" s="1" t="s">
        <v>98</v>
      </c>
      <c r="H573" s="6" t="s">
        <v>74</v>
      </c>
      <c r="I573" s="6" t="s">
        <v>75</v>
      </c>
      <c r="K573" s="1" t="s">
        <v>76</v>
      </c>
    </row>
    <row r="574" spans="1:11" x14ac:dyDescent="0.2">
      <c r="A574" s="1" t="s">
        <v>1031</v>
      </c>
      <c r="B574" s="1" t="s">
        <v>320</v>
      </c>
      <c r="C574" s="1" t="s">
        <v>120</v>
      </c>
      <c r="D574" s="8" t="s">
        <v>1035</v>
      </c>
      <c r="E574" s="8" t="s">
        <v>513</v>
      </c>
      <c r="G574" s="1" t="s">
        <v>59</v>
      </c>
      <c r="H574" s="6" t="s">
        <v>348</v>
      </c>
      <c r="K574" s="1" t="s">
        <v>1036</v>
      </c>
    </row>
    <row r="575" spans="1:11" x14ac:dyDescent="0.2">
      <c r="A575" s="1" t="s">
        <v>872</v>
      </c>
      <c r="B575" s="1" t="s">
        <v>320</v>
      </c>
      <c r="C575" s="1" t="s">
        <v>120</v>
      </c>
      <c r="D575" s="8" t="s">
        <v>1037</v>
      </c>
      <c r="E575" s="8" t="s">
        <v>88</v>
      </c>
      <c r="G575" s="1" t="s">
        <v>98</v>
      </c>
      <c r="H575" s="6" t="s">
        <v>60</v>
      </c>
      <c r="I575" s="6" t="s">
        <v>1038</v>
      </c>
      <c r="K575" s="1" t="s">
        <v>62</v>
      </c>
    </row>
    <row r="576" spans="1:11" x14ac:dyDescent="0.2">
      <c r="A576" s="1" t="s">
        <v>872</v>
      </c>
      <c r="B576" s="1" t="s">
        <v>320</v>
      </c>
      <c r="C576" s="1" t="s">
        <v>120</v>
      </c>
      <c r="D576" s="8" t="s">
        <v>1039</v>
      </c>
      <c r="E576" s="8" t="s">
        <v>91</v>
      </c>
      <c r="G576" s="1" t="s">
        <v>59</v>
      </c>
      <c r="H576" s="6" t="s">
        <v>79</v>
      </c>
      <c r="I576" s="6" t="s">
        <v>1040</v>
      </c>
      <c r="K576" s="1" t="s">
        <v>76</v>
      </c>
    </row>
    <row r="577" spans="1:11" x14ac:dyDescent="0.2">
      <c r="A577" s="1" t="s">
        <v>872</v>
      </c>
      <c r="B577" s="1" t="s">
        <v>320</v>
      </c>
      <c r="C577" s="1" t="s">
        <v>120</v>
      </c>
      <c r="D577" s="8" t="s">
        <v>1041</v>
      </c>
      <c r="E577" s="8" t="s">
        <v>112</v>
      </c>
      <c r="G577" s="1" t="s">
        <v>59</v>
      </c>
      <c r="H577" s="6" t="s">
        <v>79</v>
      </c>
      <c r="I577" s="6" t="s">
        <v>75</v>
      </c>
      <c r="K577" s="1" t="s">
        <v>76</v>
      </c>
    </row>
    <row r="578" spans="1:11" x14ac:dyDescent="0.2">
      <c r="A578" s="1" t="s">
        <v>872</v>
      </c>
      <c r="B578" s="1" t="s">
        <v>320</v>
      </c>
      <c r="C578" s="1" t="s">
        <v>120</v>
      </c>
      <c r="D578" s="8" t="s">
        <v>1042</v>
      </c>
      <c r="E578" s="8" t="s">
        <v>528</v>
      </c>
      <c r="G578" s="1" t="s">
        <v>59</v>
      </c>
      <c r="H578" s="6" t="s">
        <v>348</v>
      </c>
      <c r="K578" s="1" t="s">
        <v>349</v>
      </c>
    </row>
    <row r="579" spans="1:11" x14ac:dyDescent="0.2">
      <c r="A579" s="1" t="s">
        <v>872</v>
      </c>
      <c r="B579" s="1" t="s">
        <v>320</v>
      </c>
      <c r="C579" s="1" t="s">
        <v>170</v>
      </c>
      <c r="D579" s="8" t="s">
        <v>1043</v>
      </c>
      <c r="E579" s="8" t="s">
        <v>102</v>
      </c>
      <c r="G579" s="1" t="s">
        <v>98</v>
      </c>
      <c r="H579" s="6" t="s">
        <v>60</v>
      </c>
      <c r="K579" s="1" t="s">
        <v>62</v>
      </c>
    </row>
    <row r="580" spans="1:11" x14ac:dyDescent="0.2">
      <c r="A580" s="1" t="s">
        <v>872</v>
      </c>
      <c r="B580" s="1" t="s">
        <v>320</v>
      </c>
      <c r="C580" s="1" t="s">
        <v>170</v>
      </c>
      <c r="D580" s="8" t="s">
        <v>832</v>
      </c>
      <c r="E580" s="8" t="s">
        <v>528</v>
      </c>
      <c r="G580" s="1" t="s">
        <v>59</v>
      </c>
      <c r="H580" s="6" t="s">
        <v>79</v>
      </c>
      <c r="K580" s="1" t="s">
        <v>76</v>
      </c>
    </row>
    <row r="581" spans="1:11" x14ac:dyDescent="0.2">
      <c r="A581" s="1" t="s">
        <v>872</v>
      </c>
      <c r="B581" s="1" t="s">
        <v>320</v>
      </c>
      <c r="C581" s="1" t="s">
        <v>170</v>
      </c>
      <c r="D581" s="8" t="s">
        <v>485</v>
      </c>
      <c r="E581" s="8" t="s">
        <v>163</v>
      </c>
      <c r="G581" s="1" t="s">
        <v>59</v>
      </c>
      <c r="H581" s="6" t="s">
        <v>164</v>
      </c>
      <c r="K581" s="1" t="s">
        <v>165</v>
      </c>
    </row>
    <row r="582" spans="1:11" x14ac:dyDescent="0.2">
      <c r="A582" s="1" t="s">
        <v>1031</v>
      </c>
      <c r="B582" s="1" t="s">
        <v>320</v>
      </c>
      <c r="C582" s="1" t="s">
        <v>166</v>
      </c>
      <c r="D582" s="8" t="s">
        <v>1044</v>
      </c>
      <c r="E582" s="8" t="s">
        <v>163</v>
      </c>
      <c r="G582" s="1" t="s">
        <v>59</v>
      </c>
      <c r="H582" s="6" t="s">
        <v>164</v>
      </c>
      <c r="K582" s="1" t="s">
        <v>165</v>
      </c>
    </row>
    <row r="583" spans="1:11" x14ac:dyDescent="0.2">
      <c r="A583" s="1" t="s">
        <v>1031</v>
      </c>
      <c r="B583" s="1" t="s">
        <v>320</v>
      </c>
      <c r="C583" s="1" t="s">
        <v>172</v>
      </c>
      <c r="D583" s="8" t="s">
        <v>1045</v>
      </c>
      <c r="E583" s="8" t="s">
        <v>163</v>
      </c>
      <c r="G583" s="1" t="s">
        <v>59</v>
      </c>
      <c r="H583" s="6" t="s">
        <v>164</v>
      </c>
      <c r="K583" s="1" t="s">
        <v>165</v>
      </c>
    </row>
    <row r="584" spans="1:11" x14ac:dyDescent="0.2">
      <c r="A584" s="1" t="s">
        <v>872</v>
      </c>
      <c r="B584" s="1" t="s">
        <v>320</v>
      </c>
      <c r="C584" s="1" t="s">
        <v>152</v>
      </c>
      <c r="D584" s="8" t="s">
        <v>1046</v>
      </c>
      <c r="E584" s="8" t="s">
        <v>163</v>
      </c>
      <c r="G584" s="1" t="s">
        <v>59</v>
      </c>
      <c r="H584" s="6" t="s">
        <v>164</v>
      </c>
      <c r="K584" s="1" t="s">
        <v>165</v>
      </c>
    </row>
    <row r="585" spans="1:11" x14ac:dyDescent="0.2">
      <c r="A585" s="1" t="s">
        <v>1031</v>
      </c>
      <c r="B585" s="1" t="s">
        <v>320</v>
      </c>
      <c r="C585" s="1" t="s">
        <v>165</v>
      </c>
      <c r="D585" s="8" t="s">
        <v>1047</v>
      </c>
      <c r="E585" s="8" t="s">
        <v>117</v>
      </c>
      <c r="G585" s="1" t="s">
        <v>98</v>
      </c>
      <c r="H585" s="6" t="s">
        <v>164</v>
      </c>
      <c r="K585" s="1" t="s">
        <v>165</v>
      </c>
    </row>
    <row r="587" spans="1:11" x14ac:dyDescent="0.2">
      <c r="D587" s="15" t="s">
        <v>878</v>
      </c>
      <c r="E587" s="15" t="s">
        <v>879</v>
      </c>
    </row>
    <row r="588" spans="1:11" x14ac:dyDescent="0.2">
      <c r="A588" s="1" t="s">
        <v>1048</v>
      </c>
      <c r="B588" s="1" t="s">
        <v>879</v>
      </c>
      <c r="C588" s="1" t="s">
        <v>334</v>
      </c>
      <c r="D588" s="8" t="s">
        <v>1049</v>
      </c>
      <c r="E588" s="8" t="s">
        <v>88</v>
      </c>
      <c r="G588" s="1" t="s">
        <v>69</v>
      </c>
      <c r="H588" s="6" t="s">
        <v>70</v>
      </c>
      <c r="K588" s="1" t="s">
        <v>72</v>
      </c>
    </row>
    <row r="589" spans="1:11" x14ac:dyDescent="0.2">
      <c r="A589" s="1" t="s">
        <v>1048</v>
      </c>
      <c r="B589" s="1" t="s">
        <v>879</v>
      </c>
      <c r="C589" s="1" t="s">
        <v>346</v>
      </c>
      <c r="D589" s="8" t="s">
        <v>1050</v>
      </c>
      <c r="E589" s="8" t="s">
        <v>97</v>
      </c>
      <c r="G589" s="1" t="s">
        <v>44</v>
      </c>
      <c r="H589" s="6" t="s">
        <v>89</v>
      </c>
      <c r="K589" s="1" t="s">
        <v>46</v>
      </c>
    </row>
    <row r="590" spans="1:11" x14ac:dyDescent="0.2">
      <c r="A590" s="1" t="s">
        <v>1048</v>
      </c>
      <c r="B590" s="1" t="s">
        <v>879</v>
      </c>
      <c r="C590" s="1" t="s">
        <v>346</v>
      </c>
      <c r="D590" s="8" t="s">
        <v>1051</v>
      </c>
      <c r="E590" s="8" t="s">
        <v>518</v>
      </c>
      <c r="G590" s="1" t="s">
        <v>40</v>
      </c>
      <c r="H590" s="6" t="s">
        <v>358</v>
      </c>
      <c r="K590" s="1" t="s">
        <v>359</v>
      </c>
    </row>
    <row r="591" spans="1:11" x14ac:dyDescent="0.2">
      <c r="A591" s="1" t="s">
        <v>1048</v>
      </c>
      <c r="B591" s="1" t="s">
        <v>879</v>
      </c>
      <c r="C591" s="1" t="s">
        <v>390</v>
      </c>
      <c r="D591" s="8" t="s">
        <v>1052</v>
      </c>
      <c r="E591" s="8" t="s">
        <v>117</v>
      </c>
      <c r="G591" t="s">
        <v>40</v>
      </c>
      <c r="H591" s="6" t="s">
        <v>394</v>
      </c>
      <c r="K591" s="1" t="s">
        <v>359</v>
      </c>
    </row>
    <row r="592" spans="1:11" x14ac:dyDescent="0.2">
      <c r="A592" s="1" t="s">
        <v>1048</v>
      </c>
      <c r="B592" s="1" t="s">
        <v>879</v>
      </c>
      <c r="C592" s="1" t="s">
        <v>355</v>
      </c>
      <c r="D592" s="8" t="s">
        <v>1053</v>
      </c>
      <c r="E592" s="8" t="s">
        <v>91</v>
      </c>
      <c r="G592" t="s">
        <v>69</v>
      </c>
      <c r="H592" s="6" t="s">
        <v>107</v>
      </c>
      <c r="K592" s="1" t="s">
        <v>72</v>
      </c>
    </row>
    <row r="593" spans="1:11" x14ac:dyDescent="0.2">
      <c r="A593" s="1" t="s">
        <v>1048</v>
      </c>
      <c r="B593" s="1" t="s">
        <v>879</v>
      </c>
      <c r="C593" s="1" t="s">
        <v>362</v>
      </c>
      <c r="D593" s="8" t="s">
        <v>1054</v>
      </c>
      <c r="E593" s="8" t="s">
        <v>97</v>
      </c>
      <c r="G593" t="s">
        <v>396</v>
      </c>
      <c r="H593" s="6" t="s">
        <v>164</v>
      </c>
      <c r="K593" s="1" t="s">
        <v>540</v>
      </c>
    </row>
    <row r="594" spans="1:11" x14ac:dyDescent="0.2">
      <c r="A594" s="1" t="s">
        <v>1048</v>
      </c>
      <c r="B594" s="1" t="s">
        <v>879</v>
      </c>
      <c r="C594" s="1" t="s">
        <v>372</v>
      </c>
      <c r="D594" s="8" t="s">
        <v>1055</v>
      </c>
      <c r="E594" s="8" t="s">
        <v>1056</v>
      </c>
      <c r="G594" t="s">
        <v>1057</v>
      </c>
      <c r="H594" s="6" t="s">
        <v>1058</v>
      </c>
      <c r="K594" s="1" t="s">
        <v>1059</v>
      </c>
    </row>
    <row r="595" spans="1:11" x14ac:dyDescent="0.2">
      <c r="G595"/>
    </row>
    <row r="596" spans="1:11" x14ac:dyDescent="0.2">
      <c r="D596" s="15" t="s">
        <v>905</v>
      </c>
      <c r="E596" s="15" t="s">
        <v>906</v>
      </c>
    </row>
    <row r="597" spans="1:11" x14ac:dyDescent="0.2">
      <c r="A597" s="1" t="s">
        <v>905</v>
      </c>
      <c r="B597" s="1" t="s">
        <v>906</v>
      </c>
      <c r="C597" s="1" t="s">
        <v>57</v>
      </c>
      <c r="D597" s="8" t="s">
        <v>1060</v>
      </c>
      <c r="E597" s="8" t="s">
        <v>513</v>
      </c>
      <c r="G597" s="1" t="s">
        <v>325</v>
      </c>
      <c r="H597" s="6" t="s">
        <v>326</v>
      </c>
      <c r="I597" s="6" t="s">
        <v>327</v>
      </c>
      <c r="K597" s="1" t="s">
        <v>628</v>
      </c>
    </row>
    <row r="598" spans="1:11" x14ac:dyDescent="0.2">
      <c r="A598" s="1" t="s">
        <v>905</v>
      </c>
      <c r="B598" s="1" t="s">
        <v>906</v>
      </c>
      <c r="C598" s="1" t="s">
        <v>77</v>
      </c>
      <c r="D598" s="8" t="s">
        <v>1061</v>
      </c>
      <c r="E598" s="8" t="s">
        <v>513</v>
      </c>
      <c r="F598" s="1" t="s">
        <v>401</v>
      </c>
      <c r="G598" s="1" t="s">
        <v>40</v>
      </c>
      <c r="H598" s="6" t="s">
        <v>378</v>
      </c>
      <c r="I598" s="6" t="s">
        <v>1062</v>
      </c>
      <c r="K598" s="1" t="s">
        <v>359</v>
      </c>
    </row>
    <row r="599" spans="1:11" x14ac:dyDescent="0.2">
      <c r="A599" s="1" t="s">
        <v>905</v>
      </c>
      <c r="B599" s="1" t="s">
        <v>906</v>
      </c>
      <c r="C599" s="1" t="s">
        <v>77</v>
      </c>
      <c r="D599" s="8" t="s">
        <v>1063</v>
      </c>
      <c r="E599" s="8" t="s">
        <v>117</v>
      </c>
      <c r="G599" s="1" t="s">
        <v>59</v>
      </c>
      <c r="H599" s="6" t="s">
        <v>79</v>
      </c>
      <c r="I599" s="6" t="s">
        <v>80</v>
      </c>
      <c r="K599" s="1" t="s">
        <v>76</v>
      </c>
    </row>
    <row r="600" spans="1:11" x14ac:dyDescent="0.2">
      <c r="A600" s="1" t="s">
        <v>905</v>
      </c>
      <c r="B600" s="1" t="s">
        <v>906</v>
      </c>
      <c r="C600" s="1" t="s">
        <v>120</v>
      </c>
      <c r="D600" s="8" t="s">
        <v>1064</v>
      </c>
      <c r="E600" s="8" t="s">
        <v>528</v>
      </c>
      <c r="G600" s="1" t="s">
        <v>40</v>
      </c>
      <c r="H600" s="6" t="s">
        <v>358</v>
      </c>
      <c r="I600" s="6" t="s">
        <v>762</v>
      </c>
      <c r="K600" s="1" t="s">
        <v>359</v>
      </c>
    </row>
    <row r="601" spans="1:11" x14ac:dyDescent="0.2">
      <c r="A601" s="1" t="s">
        <v>905</v>
      </c>
      <c r="B601" s="1" t="s">
        <v>906</v>
      </c>
      <c r="C601" s="1" t="s">
        <v>120</v>
      </c>
      <c r="D601" s="8" t="s">
        <v>1065</v>
      </c>
      <c r="E601" s="8" t="s">
        <v>518</v>
      </c>
      <c r="G601" s="1" t="s">
        <v>59</v>
      </c>
      <c r="H601" s="6" t="s">
        <v>79</v>
      </c>
      <c r="I601" s="6" t="s">
        <v>620</v>
      </c>
      <c r="K601" s="1" t="s">
        <v>76</v>
      </c>
    </row>
    <row r="603" spans="1:11" x14ac:dyDescent="0.2">
      <c r="D603" s="15" t="s">
        <v>1066</v>
      </c>
      <c r="E603" s="15" t="s">
        <v>914</v>
      </c>
    </row>
    <row r="604" spans="1:11" x14ac:dyDescent="0.2">
      <c r="A604" s="1" t="s">
        <v>1066</v>
      </c>
      <c r="B604" s="1" t="s">
        <v>914</v>
      </c>
      <c r="C604" s="1" t="s">
        <v>37</v>
      </c>
      <c r="D604" s="8" t="s">
        <v>1067</v>
      </c>
      <c r="E604" s="8" t="s">
        <v>102</v>
      </c>
      <c r="G604" s="1" t="s">
        <v>98</v>
      </c>
      <c r="H604" s="6" t="s">
        <v>944</v>
      </c>
      <c r="K604" s="1" t="s">
        <v>945</v>
      </c>
    </row>
    <row r="605" spans="1:11" x14ac:dyDescent="0.2">
      <c r="A605" s="1" t="s">
        <v>1066</v>
      </c>
      <c r="B605" s="1" t="s">
        <v>914</v>
      </c>
      <c r="C605" s="1" t="s">
        <v>37</v>
      </c>
      <c r="D605" s="8" t="s">
        <v>1068</v>
      </c>
      <c r="E605" s="8" t="s">
        <v>88</v>
      </c>
      <c r="G605" s="1" t="s">
        <v>44</v>
      </c>
      <c r="H605" s="6" t="s">
        <v>45</v>
      </c>
      <c r="K605" s="1" t="s">
        <v>46</v>
      </c>
    </row>
    <row r="606" spans="1:11" x14ac:dyDescent="0.2">
      <c r="A606" s="1" t="s">
        <v>1069</v>
      </c>
      <c r="B606" s="1" t="s">
        <v>914</v>
      </c>
      <c r="C606" s="1" t="s">
        <v>57</v>
      </c>
      <c r="D606" s="8" t="s">
        <v>1070</v>
      </c>
      <c r="E606" s="8" t="s">
        <v>88</v>
      </c>
      <c r="G606" s="1" t="s">
        <v>325</v>
      </c>
      <c r="H606" s="6" t="s">
        <v>326</v>
      </c>
      <c r="I606" s="6" t="s">
        <v>327</v>
      </c>
      <c r="K606" s="1" t="s">
        <v>628</v>
      </c>
    </row>
    <row r="607" spans="1:11" x14ac:dyDescent="0.2">
      <c r="A607" s="1" t="s">
        <v>1066</v>
      </c>
      <c r="B607" s="1" t="s">
        <v>914</v>
      </c>
      <c r="C607" s="1" t="s">
        <v>57</v>
      </c>
      <c r="D607" s="8" t="s">
        <v>1071</v>
      </c>
      <c r="E607" s="8" t="s">
        <v>97</v>
      </c>
      <c r="G607" s="1" t="s">
        <v>40</v>
      </c>
      <c r="H607" s="6" t="s">
        <v>358</v>
      </c>
      <c r="I607" s="6" t="s">
        <v>468</v>
      </c>
      <c r="K607" s="1" t="s">
        <v>562</v>
      </c>
    </row>
    <row r="608" spans="1:11" x14ac:dyDescent="0.2">
      <c r="A608" s="1" t="s">
        <v>1066</v>
      </c>
      <c r="B608" s="1" t="s">
        <v>914</v>
      </c>
      <c r="C608" s="1" t="s">
        <v>57</v>
      </c>
      <c r="D608" s="8" t="s">
        <v>1072</v>
      </c>
      <c r="E608" s="8" t="s">
        <v>518</v>
      </c>
      <c r="F608" s="1" t="s">
        <v>401</v>
      </c>
      <c r="G608" s="1" t="s">
        <v>40</v>
      </c>
      <c r="H608" s="6" t="s">
        <v>394</v>
      </c>
      <c r="I608" s="6" t="s">
        <v>430</v>
      </c>
      <c r="K608" s="1" t="s">
        <v>359</v>
      </c>
    </row>
    <row r="609" spans="1:11" x14ac:dyDescent="0.2">
      <c r="A609" s="1" t="s">
        <v>1066</v>
      </c>
      <c r="B609" s="1" t="s">
        <v>914</v>
      </c>
      <c r="C609" s="1" t="s">
        <v>57</v>
      </c>
      <c r="D609" s="8" t="s">
        <v>1073</v>
      </c>
      <c r="E609" s="8" t="s">
        <v>102</v>
      </c>
      <c r="G609" s="1" t="s">
        <v>69</v>
      </c>
      <c r="H609" s="6" t="s">
        <v>70</v>
      </c>
      <c r="I609" s="6" t="s">
        <v>450</v>
      </c>
      <c r="K609" s="1" t="s">
        <v>72</v>
      </c>
    </row>
    <row r="610" spans="1:11" x14ac:dyDescent="0.2">
      <c r="A610" s="1" t="s">
        <v>1066</v>
      </c>
      <c r="B610" s="1" t="s">
        <v>914</v>
      </c>
      <c r="C610" s="1" t="s">
        <v>57</v>
      </c>
      <c r="D610" s="8" t="s">
        <v>1074</v>
      </c>
      <c r="E610" s="8" t="s">
        <v>102</v>
      </c>
      <c r="G610" s="1" t="s">
        <v>98</v>
      </c>
      <c r="H610" s="6" t="s">
        <v>74</v>
      </c>
      <c r="I610" s="6" t="s">
        <v>75</v>
      </c>
      <c r="K610" s="1" t="s">
        <v>76</v>
      </c>
    </row>
    <row r="611" spans="1:11" x14ac:dyDescent="0.2">
      <c r="A611" s="1" t="s">
        <v>1066</v>
      </c>
      <c r="B611" s="1" t="s">
        <v>914</v>
      </c>
      <c r="C611" s="1" t="s">
        <v>77</v>
      </c>
      <c r="D611" s="8" t="s">
        <v>1075</v>
      </c>
      <c r="E611" s="8" t="s">
        <v>102</v>
      </c>
      <c r="G611" s="1" t="s">
        <v>44</v>
      </c>
      <c r="H611" s="6" t="s">
        <v>89</v>
      </c>
      <c r="K611" s="1" t="s">
        <v>46</v>
      </c>
    </row>
    <row r="612" spans="1:11" x14ac:dyDescent="0.2">
      <c r="A612" s="1" t="s">
        <v>1066</v>
      </c>
      <c r="B612" s="1" t="s">
        <v>914</v>
      </c>
      <c r="C612" s="1" t="s">
        <v>77</v>
      </c>
      <c r="D612" s="8" t="s">
        <v>1076</v>
      </c>
      <c r="E612" s="8" t="s">
        <v>102</v>
      </c>
      <c r="F612" s="1" t="s">
        <v>401</v>
      </c>
      <c r="G612" s="1" t="s">
        <v>40</v>
      </c>
      <c r="H612" s="6" t="s">
        <v>378</v>
      </c>
      <c r="I612" s="6" t="s">
        <v>1062</v>
      </c>
      <c r="K612" s="1" t="s">
        <v>359</v>
      </c>
    </row>
    <row r="613" spans="1:11" x14ac:dyDescent="0.2">
      <c r="A613" s="1" t="s">
        <v>1066</v>
      </c>
      <c r="B613" s="1" t="s">
        <v>914</v>
      </c>
      <c r="C613" s="1" t="s">
        <v>77</v>
      </c>
      <c r="D613" s="8" t="s">
        <v>1077</v>
      </c>
      <c r="E613" s="8" t="s">
        <v>516</v>
      </c>
      <c r="F613" s="1" t="s">
        <v>981</v>
      </c>
      <c r="G613" s="1" t="s">
        <v>40</v>
      </c>
      <c r="H613" s="6" t="s">
        <v>358</v>
      </c>
      <c r="I613" s="6" t="s">
        <v>622</v>
      </c>
      <c r="K613" s="1" t="s">
        <v>359</v>
      </c>
    </row>
    <row r="614" spans="1:11" x14ac:dyDescent="0.2">
      <c r="A614" s="1" t="s">
        <v>1066</v>
      </c>
      <c r="B614" s="1" t="s">
        <v>914</v>
      </c>
      <c r="C614" s="1" t="s">
        <v>77</v>
      </c>
      <c r="D614" s="8" t="s">
        <v>1078</v>
      </c>
      <c r="E614" s="8" t="s">
        <v>513</v>
      </c>
      <c r="G614" s="1" t="s">
        <v>59</v>
      </c>
      <c r="H614" s="6" t="s">
        <v>79</v>
      </c>
      <c r="I614" s="6" t="s">
        <v>996</v>
      </c>
      <c r="K614" s="1" t="s">
        <v>76</v>
      </c>
    </row>
    <row r="615" spans="1:11" x14ac:dyDescent="0.2">
      <c r="A615" s="1" t="s">
        <v>1066</v>
      </c>
      <c r="B615" s="1" t="s">
        <v>914</v>
      </c>
      <c r="C615" s="1" t="s">
        <v>476</v>
      </c>
      <c r="D615" s="8" t="s">
        <v>1079</v>
      </c>
      <c r="E615" s="8" t="s">
        <v>102</v>
      </c>
      <c r="G615" s="1" t="s">
        <v>69</v>
      </c>
      <c r="H615" s="6" t="s">
        <v>480</v>
      </c>
      <c r="K615" s="1" t="s">
        <v>72</v>
      </c>
    </row>
    <row r="616" spans="1:11" x14ac:dyDescent="0.2">
      <c r="A616" s="1" t="s">
        <v>1066</v>
      </c>
      <c r="B616" s="1" t="s">
        <v>914</v>
      </c>
      <c r="C616" s="1" t="s">
        <v>330</v>
      </c>
      <c r="D616" s="8" t="s">
        <v>1080</v>
      </c>
      <c r="E616" s="8" t="s">
        <v>97</v>
      </c>
      <c r="G616" s="1" t="s">
        <v>44</v>
      </c>
      <c r="H616" s="6" t="s">
        <v>45</v>
      </c>
      <c r="K616" s="1" t="s">
        <v>46</v>
      </c>
    </row>
    <row r="617" spans="1:11" x14ac:dyDescent="0.2">
      <c r="A617" s="1" t="s">
        <v>1066</v>
      </c>
      <c r="B617" s="1" t="s">
        <v>914</v>
      </c>
      <c r="C617" s="1" t="s">
        <v>120</v>
      </c>
      <c r="D617" s="8" t="s">
        <v>1081</v>
      </c>
      <c r="E617" s="8" t="s">
        <v>97</v>
      </c>
      <c r="G617" s="1" t="s">
        <v>44</v>
      </c>
      <c r="H617" s="6" t="s">
        <v>89</v>
      </c>
      <c r="K617" s="1" t="s">
        <v>46</v>
      </c>
    </row>
    <row r="618" spans="1:11" x14ac:dyDescent="0.2">
      <c r="A618" s="1" t="s">
        <v>1066</v>
      </c>
      <c r="B618" s="1" t="s">
        <v>914</v>
      </c>
      <c r="C618" s="1" t="s">
        <v>120</v>
      </c>
      <c r="D618" s="8" t="s">
        <v>1082</v>
      </c>
      <c r="E618" s="8" t="s">
        <v>97</v>
      </c>
      <c r="G618" s="1" t="s">
        <v>40</v>
      </c>
      <c r="H618" s="6" t="s">
        <v>358</v>
      </c>
      <c r="I618" s="6" t="s">
        <v>104</v>
      </c>
      <c r="K618" s="1" t="s">
        <v>562</v>
      </c>
    </row>
    <row r="619" spans="1:11" x14ac:dyDescent="0.2">
      <c r="A619" s="1" t="s">
        <v>1066</v>
      </c>
      <c r="B619" s="1" t="s">
        <v>914</v>
      </c>
      <c r="C619" s="1" t="s">
        <v>120</v>
      </c>
      <c r="D619" s="8" t="s">
        <v>1083</v>
      </c>
      <c r="E619" s="8" t="s">
        <v>91</v>
      </c>
      <c r="G619" s="1" t="s">
        <v>40</v>
      </c>
      <c r="H619" s="6" t="s">
        <v>358</v>
      </c>
      <c r="I619" s="6" t="s">
        <v>1084</v>
      </c>
      <c r="K619" s="1" t="s">
        <v>359</v>
      </c>
    </row>
    <row r="620" spans="1:11" x14ac:dyDescent="0.2">
      <c r="A620" s="1" t="s">
        <v>1066</v>
      </c>
      <c r="B620" s="1" t="s">
        <v>914</v>
      </c>
      <c r="C620" s="1" t="s">
        <v>120</v>
      </c>
      <c r="D620" s="8" t="s">
        <v>1085</v>
      </c>
      <c r="E620" s="8" t="s">
        <v>518</v>
      </c>
      <c r="G620" s="1" t="s">
        <v>69</v>
      </c>
      <c r="H620" s="6" t="s">
        <v>107</v>
      </c>
      <c r="I620" s="6" t="s">
        <v>113</v>
      </c>
      <c r="K620" s="1" t="s">
        <v>72</v>
      </c>
    </row>
    <row r="621" spans="1:11" x14ac:dyDescent="0.2">
      <c r="A621" s="1" t="s">
        <v>1066</v>
      </c>
      <c r="B621" s="1" t="s">
        <v>914</v>
      </c>
      <c r="C621" s="1" t="s">
        <v>120</v>
      </c>
      <c r="D621" s="8" t="s">
        <v>1086</v>
      </c>
      <c r="E621" s="8" t="s">
        <v>88</v>
      </c>
      <c r="G621" s="1" t="s">
        <v>59</v>
      </c>
      <c r="H621" s="6" t="s">
        <v>79</v>
      </c>
      <c r="I621" s="6" t="s">
        <v>108</v>
      </c>
      <c r="K621" s="1" t="s">
        <v>76</v>
      </c>
    </row>
    <row r="622" spans="1:11" x14ac:dyDescent="0.2">
      <c r="A622" s="1" t="s">
        <v>1066</v>
      </c>
      <c r="B622" s="1" t="s">
        <v>914</v>
      </c>
      <c r="C622" s="1" t="s">
        <v>624</v>
      </c>
      <c r="D622" s="8" t="s">
        <v>1087</v>
      </c>
      <c r="E622" s="8" t="s">
        <v>516</v>
      </c>
      <c r="G622" s="1" t="s">
        <v>40</v>
      </c>
      <c r="H622" s="6" t="s">
        <v>394</v>
      </c>
      <c r="I622" s="6" t="s">
        <v>463</v>
      </c>
      <c r="K622" s="1" t="s">
        <v>359</v>
      </c>
    </row>
    <row r="623" spans="1:11" x14ac:dyDescent="0.2">
      <c r="A623" s="1" t="s">
        <v>1069</v>
      </c>
      <c r="B623" s="1" t="s">
        <v>914</v>
      </c>
      <c r="C623" s="1" t="s">
        <v>1088</v>
      </c>
      <c r="D623" s="8" t="s">
        <v>1089</v>
      </c>
      <c r="E623" s="8" t="s">
        <v>97</v>
      </c>
      <c r="F623" s="1" t="s">
        <v>912</v>
      </c>
      <c r="G623" s="1" t="s">
        <v>59</v>
      </c>
      <c r="H623" s="6" t="s">
        <v>944</v>
      </c>
      <c r="K623" s="1" t="s">
        <v>945</v>
      </c>
    </row>
    <row r="624" spans="1:11" x14ac:dyDescent="0.2">
      <c r="A624" s="1" t="s">
        <v>1066</v>
      </c>
      <c r="B624" s="1" t="s">
        <v>914</v>
      </c>
      <c r="C624" s="1" t="s">
        <v>170</v>
      </c>
      <c r="D624" s="8" t="s">
        <v>1090</v>
      </c>
      <c r="E624" s="8" t="s">
        <v>102</v>
      </c>
      <c r="G624" s="1" t="s">
        <v>44</v>
      </c>
      <c r="H624" s="6" t="s">
        <v>45</v>
      </c>
      <c r="K624" s="1" t="s">
        <v>46</v>
      </c>
    </row>
    <row r="625" spans="1:11" x14ac:dyDescent="0.2">
      <c r="A625" s="1" t="s">
        <v>1066</v>
      </c>
      <c r="B625" s="1" t="s">
        <v>914</v>
      </c>
      <c r="C625" s="1" t="s">
        <v>152</v>
      </c>
      <c r="D625" s="8" t="s">
        <v>1091</v>
      </c>
      <c r="E625" s="8" t="s">
        <v>88</v>
      </c>
      <c r="G625" s="1" t="s">
        <v>40</v>
      </c>
      <c r="H625" s="6" t="s">
        <v>378</v>
      </c>
      <c r="K625" s="1" t="s">
        <v>359</v>
      </c>
    </row>
    <row r="626" spans="1:11" x14ac:dyDescent="0.2">
      <c r="A626" s="1" t="s">
        <v>1066</v>
      </c>
      <c r="B626" s="1" t="s">
        <v>914</v>
      </c>
      <c r="C626" s="1" t="s">
        <v>152</v>
      </c>
      <c r="D626" s="8" t="s">
        <v>1092</v>
      </c>
      <c r="E626" s="8" t="s">
        <v>513</v>
      </c>
      <c r="G626" s="1" t="s">
        <v>69</v>
      </c>
      <c r="H626" s="6" t="s">
        <v>480</v>
      </c>
      <c r="K626" s="1" t="s">
        <v>72</v>
      </c>
    </row>
    <row r="627" spans="1:11" x14ac:dyDescent="0.2">
      <c r="A627" s="1" t="s">
        <v>1066</v>
      </c>
      <c r="B627" s="1" t="s">
        <v>914</v>
      </c>
      <c r="C627" s="1" t="s">
        <v>152</v>
      </c>
      <c r="D627" s="8" t="s">
        <v>1093</v>
      </c>
      <c r="E627" s="8" t="s">
        <v>102</v>
      </c>
      <c r="G627" s="1" t="s">
        <v>59</v>
      </c>
      <c r="H627" s="6" t="s">
        <v>79</v>
      </c>
      <c r="K627" s="1" t="s">
        <v>76</v>
      </c>
    </row>
    <row r="629" spans="1:11" x14ac:dyDescent="0.2">
      <c r="D629" s="15" t="s">
        <v>897</v>
      </c>
      <c r="E629" s="15" t="s">
        <v>27</v>
      </c>
    </row>
    <row r="630" spans="1:11" x14ac:dyDescent="0.2">
      <c r="A630" s="1" t="s">
        <v>897</v>
      </c>
      <c r="B630" s="1" t="s">
        <v>27</v>
      </c>
      <c r="C630" s="1" t="s">
        <v>57</v>
      </c>
      <c r="D630" s="8" t="s">
        <v>1094</v>
      </c>
      <c r="E630" s="8" t="s">
        <v>97</v>
      </c>
      <c r="F630" s="1" t="s">
        <v>456</v>
      </c>
      <c r="G630" s="1" t="s">
        <v>502</v>
      </c>
      <c r="H630" s="6" t="s">
        <v>503</v>
      </c>
      <c r="I630" s="6" t="s">
        <v>1095</v>
      </c>
      <c r="K630" s="1" t="s">
        <v>1096</v>
      </c>
    </row>
    <row r="631" spans="1:11" x14ac:dyDescent="0.2">
      <c r="A631" s="1" t="s">
        <v>897</v>
      </c>
      <c r="B631" s="1" t="s">
        <v>27</v>
      </c>
      <c r="C631" s="1" t="s">
        <v>120</v>
      </c>
      <c r="D631" s="8" t="s">
        <v>1097</v>
      </c>
      <c r="E631" s="8" t="s">
        <v>97</v>
      </c>
      <c r="G631" s="1" t="s">
        <v>502</v>
      </c>
      <c r="H631" s="6" t="s">
        <v>503</v>
      </c>
      <c r="I631" s="6" t="s">
        <v>438</v>
      </c>
      <c r="K631" s="1" t="s">
        <v>1096</v>
      </c>
    </row>
    <row r="632" spans="1:11" x14ac:dyDescent="0.2">
      <c r="A632" s="1" t="s">
        <v>897</v>
      </c>
      <c r="B632" s="1" t="s">
        <v>27</v>
      </c>
      <c r="C632" s="1" t="s">
        <v>170</v>
      </c>
      <c r="D632" s="8" t="s">
        <v>1098</v>
      </c>
      <c r="E632" s="8" t="s">
        <v>97</v>
      </c>
      <c r="G632" s="1" t="s">
        <v>502</v>
      </c>
      <c r="H632" s="6" t="s">
        <v>503</v>
      </c>
      <c r="K632" s="1" t="s">
        <v>1096</v>
      </c>
    </row>
    <row r="634" spans="1:11" x14ac:dyDescent="0.2">
      <c r="D634" s="15" t="s">
        <v>1099</v>
      </c>
      <c r="E634" s="15" t="s">
        <v>865</v>
      </c>
      <c r="H634" s="6" t="s">
        <v>103</v>
      </c>
    </row>
    <row r="635" spans="1:11" x14ac:dyDescent="0.2">
      <c r="A635" s="1" t="s">
        <v>1099</v>
      </c>
      <c r="B635" s="1" t="s">
        <v>865</v>
      </c>
      <c r="C635" s="1" t="s">
        <v>57</v>
      </c>
      <c r="D635" s="8" t="s">
        <v>1100</v>
      </c>
      <c r="E635" s="8" t="s">
        <v>513</v>
      </c>
      <c r="G635" s="1" t="s">
        <v>445</v>
      </c>
      <c r="H635" s="6" t="s">
        <v>103</v>
      </c>
      <c r="I635" s="6" t="s">
        <v>1101</v>
      </c>
      <c r="K635" s="1" t="s">
        <v>447</v>
      </c>
    </row>
    <row r="636" spans="1:11" x14ac:dyDescent="0.2">
      <c r="A636" s="1" t="s">
        <v>1099</v>
      </c>
      <c r="B636" s="1" t="s">
        <v>865</v>
      </c>
      <c r="C636" s="1" t="s">
        <v>120</v>
      </c>
      <c r="D636" s="8" t="s">
        <v>1102</v>
      </c>
      <c r="E636" s="8" t="s">
        <v>102</v>
      </c>
      <c r="G636" s="1" t="s">
        <v>445</v>
      </c>
      <c r="H636" s="6" t="s">
        <v>1103</v>
      </c>
      <c r="I636" s="6" t="s">
        <v>108</v>
      </c>
      <c r="K636" s="1" t="s">
        <v>447</v>
      </c>
    </row>
    <row r="638" spans="1:11" x14ac:dyDescent="0.2">
      <c r="D638" s="15" t="s">
        <v>917</v>
      </c>
      <c r="E638" s="52" t="s">
        <v>918</v>
      </c>
    </row>
    <row r="639" spans="1:11" x14ac:dyDescent="0.2">
      <c r="A639" s="1" t="s">
        <v>1104</v>
      </c>
      <c r="B639" s="1" t="s">
        <v>918</v>
      </c>
      <c r="C639" s="1" t="s">
        <v>57</v>
      </c>
      <c r="D639" s="8" t="s">
        <v>1105</v>
      </c>
      <c r="E639" s="59">
        <v>3</v>
      </c>
      <c r="G639" s="1" t="s">
        <v>325</v>
      </c>
      <c r="H639" s="6" t="s">
        <v>326</v>
      </c>
      <c r="I639" s="6" t="s">
        <v>327</v>
      </c>
      <c r="K639" s="1" t="s">
        <v>628</v>
      </c>
    </row>
    <row r="640" spans="1:11" x14ac:dyDescent="0.2">
      <c r="A640" s="1" t="s">
        <v>1104</v>
      </c>
      <c r="B640" s="1" t="s">
        <v>918</v>
      </c>
      <c r="C640" s="1" t="s">
        <v>57</v>
      </c>
      <c r="D640" s="8" t="s">
        <v>1106</v>
      </c>
      <c r="E640" s="8" t="s">
        <v>117</v>
      </c>
      <c r="F640" s="1" t="s">
        <v>467</v>
      </c>
      <c r="G640" s="1" t="s">
        <v>40</v>
      </c>
      <c r="H640" s="6" t="s">
        <v>394</v>
      </c>
      <c r="I640" s="6" t="s">
        <v>615</v>
      </c>
      <c r="K640" s="1" t="s">
        <v>359</v>
      </c>
    </row>
    <row r="641" spans="1:11" x14ac:dyDescent="0.2">
      <c r="A641" s="1" t="s">
        <v>1104</v>
      </c>
      <c r="B641" s="1" t="s">
        <v>918</v>
      </c>
      <c r="C641" s="1" t="s">
        <v>57</v>
      </c>
      <c r="D641" s="8" t="s">
        <v>1107</v>
      </c>
      <c r="E641" s="8" t="s">
        <v>88</v>
      </c>
      <c r="G641" s="1" t="s">
        <v>69</v>
      </c>
      <c r="H641" s="6" t="s">
        <v>70</v>
      </c>
      <c r="I641" s="6" t="s">
        <v>450</v>
      </c>
      <c r="K641" s="1" t="s">
        <v>72</v>
      </c>
    </row>
    <row r="642" spans="1:11" x14ac:dyDescent="0.2">
      <c r="A642" s="1" t="s">
        <v>1104</v>
      </c>
      <c r="B642" s="1" t="s">
        <v>918</v>
      </c>
      <c r="C642" s="1" t="s">
        <v>950</v>
      </c>
      <c r="D642" s="8" t="s">
        <v>1108</v>
      </c>
      <c r="E642" s="8" t="s">
        <v>513</v>
      </c>
      <c r="F642" s="1" t="s">
        <v>118</v>
      </c>
      <c r="G642" s="1" t="s">
        <v>502</v>
      </c>
      <c r="H642" s="6" t="s">
        <v>1109</v>
      </c>
      <c r="I642" s="6" t="s">
        <v>420</v>
      </c>
      <c r="K642" s="1" t="s">
        <v>1110</v>
      </c>
    </row>
    <row r="643" spans="1:11" x14ac:dyDescent="0.2">
      <c r="A643" s="1" t="s">
        <v>1104</v>
      </c>
      <c r="B643" s="1" t="s">
        <v>918</v>
      </c>
      <c r="C643" s="1" t="s">
        <v>77</v>
      </c>
      <c r="D643" s="8" t="s">
        <v>1111</v>
      </c>
      <c r="E643" s="8" t="s">
        <v>88</v>
      </c>
      <c r="G643" s="1" t="s">
        <v>59</v>
      </c>
      <c r="H643" s="6" t="s">
        <v>79</v>
      </c>
      <c r="I643" s="6" t="s">
        <v>80</v>
      </c>
      <c r="K643" s="1" t="s">
        <v>76</v>
      </c>
    </row>
    <row r="644" spans="1:11" x14ac:dyDescent="0.2">
      <c r="A644" s="1" t="s">
        <v>1104</v>
      </c>
      <c r="B644" s="1" t="s">
        <v>918</v>
      </c>
      <c r="C644" s="1" t="s">
        <v>77</v>
      </c>
      <c r="D644" s="8" t="s">
        <v>1112</v>
      </c>
      <c r="E644" s="8" t="s">
        <v>88</v>
      </c>
      <c r="F644" s="1" t="s">
        <v>118</v>
      </c>
      <c r="G644" s="1" t="s">
        <v>502</v>
      </c>
      <c r="H644" s="6" t="s">
        <v>1113</v>
      </c>
      <c r="I644" s="6" t="s">
        <v>148</v>
      </c>
      <c r="K644" s="1" t="s">
        <v>1110</v>
      </c>
    </row>
    <row r="645" spans="1:11" x14ac:dyDescent="0.2">
      <c r="A645" s="1" t="s">
        <v>1104</v>
      </c>
      <c r="B645" s="1" t="s">
        <v>918</v>
      </c>
      <c r="C645" s="1" t="s">
        <v>476</v>
      </c>
      <c r="D645" s="8" t="s">
        <v>1114</v>
      </c>
      <c r="E645" s="8" t="s">
        <v>97</v>
      </c>
      <c r="G645" s="1" t="s">
        <v>69</v>
      </c>
      <c r="H645" s="6" t="s">
        <v>480</v>
      </c>
      <c r="K645" s="1" t="s">
        <v>72</v>
      </c>
    </row>
    <row r="646" spans="1:11" x14ac:dyDescent="0.2">
      <c r="A646" s="1" t="s">
        <v>1104</v>
      </c>
      <c r="B646" s="1" t="s">
        <v>918</v>
      </c>
      <c r="C646" s="1" t="s">
        <v>476</v>
      </c>
      <c r="D646" s="8" t="s">
        <v>1115</v>
      </c>
      <c r="E646" s="8" t="s">
        <v>513</v>
      </c>
      <c r="F646" s="1" t="s">
        <v>401</v>
      </c>
      <c r="G646" s="1" t="s">
        <v>40</v>
      </c>
      <c r="H646" s="6" t="s">
        <v>394</v>
      </c>
      <c r="K646" s="1" t="s">
        <v>359</v>
      </c>
    </row>
    <row r="647" spans="1:11" x14ac:dyDescent="0.2">
      <c r="A647" s="1" t="s">
        <v>1104</v>
      </c>
      <c r="B647" s="1" t="s">
        <v>918</v>
      </c>
      <c r="C647" s="1" t="s">
        <v>476</v>
      </c>
      <c r="D647" s="8" t="s">
        <v>1116</v>
      </c>
      <c r="E647" s="8" t="s">
        <v>97</v>
      </c>
      <c r="G647" s="1" t="s">
        <v>502</v>
      </c>
      <c r="H647" s="6" t="s">
        <v>1109</v>
      </c>
      <c r="K647" s="1" t="s">
        <v>1110</v>
      </c>
    </row>
    <row r="648" spans="1:11" x14ac:dyDescent="0.2">
      <c r="A648" s="1" t="s">
        <v>1104</v>
      </c>
      <c r="B648" s="1" t="s">
        <v>918</v>
      </c>
      <c r="C648" s="1" t="s">
        <v>476</v>
      </c>
      <c r="D648" s="8" t="s">
        <v>1117</v>
      </c>
      <c r="E648" s="8" t="s">
        <v>97</v>
      </c>
      <c r="G648" s="1" t="s">
        <v>59</v>
      </c>
      <c r="H648" s="6" t="s">
        <v>74</v>
      </c>
      <c r="K648" s="1" t="s">
        <v>76</v>
      </c>
    </row>
    <row r="649" spans="1:11" x14ac:dyDescent="0.2">
      <c r="A649" s="1" t="s">
        <v>1104</v>
      </c>
      <c r="B649" s="1" t="s">
        <v>918</v>
      </c>
      <c r="C649" s="1" t="s">
        <v>950</v>
      </c>
      <c r="D649" s="8" t="s">
        <v>1118</v>
      </c>
      <c r="G649" s="1" t="s">
        <v>40</v>
      </c>
      <c r="H649" s="6" t="s">
        <v>378</v>
      </c>
      <c r="I649" s="6" t="s">
        <v>468</v>
      </c>
      <c r="K649" s="1" t="s">
        <v>359</v>
      </c>
    </row>
    <row r="650" spans="1:11" x14ac:dyDescent="0.2">
      <c r="A650" s="1" t="s">
        <v>1104</v>
      </c>
      <c r="B650" s="1" t="s">
        <v>918</v>
      </c>
      <c r="C650" s="1" t="s">
        <v>120</v>
      </c>
      <c r="D650" s="8" t="s">
        <v>1119</v>
      </c>
      <c r="E650" s="8" t="s">
        <v>117</v>
      </c>
      <c r="G650" s="1" t="s">
        <v>69</v>
      </c>
      <c r="H650" s="6" t="s">
        <v>107</v>
      </c>
      <c r="I650" s="6" t="s">
        <v>75</v>
      </c>
      <c r="K650" s="1" t="s">
        <v>72</v>
      </c>
    </row>
    <row r="651" spans="1:11" x14ac:dyDescent="0.2">
      <c r="A651" s="1" t="s">
        <v>1104</v>
      </c>
      <c r="B651" s="1" t="s">
        <v>918</v>
      </c>
      <c r="C651" s="1" t="s">
        <v>120</v>
      </c>
      <c r="D651" s="8" t="s">
        <v>1120</v>
      </c>
      <c r="E651" s="8" t="s">
        <v>117</v>
      </c>
      <c r="G651" s="1" t="s">
        <v>59</v>
      </c>
      <c r="H651" s="6" t="s">
        <v>79</v>
      </c>
      <c r="I651" s="6" t="s">
        <v>1084</v>
      </c>
      <c r="K651" s="1" t="s">
        <v>76</v>
      </c>
    </row>
    <row r="652" spans="1:11" x14ac:dyDescent="0.2">
      <c r="A652" s="1" t="s">
        <v>1104</v>
      </c>
      <c r="B652" s="1" t="s">
        <v>918</v>
      </c>
      <c r="C652" s="1" t="s">
        <v>120</v>
      </c>
      <c r="D652" s="8" t="s">
        <v>1121</v>
      </c>
      <c r="E652" s="8" t="s">
        <v>112</v>
      </c>
      <c r="G652" s="1" t="s">
        <v>59</v>
      </c>
      <c r="H652" s="6" t="s">
        <v>79</v>
      </c>
      <c r="I652" s="6" t="s">
        <v>148</v>
      </c>
      <c r="K652" s="1" t="s">
        <v>76</v>
      </c>
    </row>
    <row r="653" spans="1:11" x14ac:dyDescent="0.2">
      <c r="A653" s="1" t="s">
        <v>1104</v>
      </c>
      <c r="B653" s="1" t="s">
        <v>918</v>
      </c>
      <c r="C653" s="1" t="s">
        <v>624</v>
      </c>
      <c r="D653" s="8" t="s">
        <v>507</v>
      </c>
      <c r="E653" s="8" t="s">
        <v>518</v>
      </c>
      <c r="G653" s="1" t="s">
        <v>40</v>
      </c>
      <c r="H653" s="6" t="s">
        <v>394</v>
      </c>
      <c r="I653" s="6" t="s">
        <v>113</v>
      </c>
      <c r="K653" s="1" t="s">
        <v>359</v>
      </c>
    </row>
    <row r="654" spans="1:11" x14ac:dyDescent="0.2">
      <c r="A654" s="1" t="s">
        <v>1104</v>
      </c>
      <c r="B654" s="1" t="s">
        <v>918</v>
      </c>
      <c r="C654" s="1" t="s">
        <v>170</v>
      </c>
      <c r="D654" s="8" t="s">
        <v>1122</v>
      </c>
      <c r="E654" s="8" t="s">
        <v>528</v>
      </c>
      <c r="G654" s="1" t="s">
        <v>40</v>
      </c>
      <c r="H654" s="6" t="s">
        <v>358</v>
      </c>
      <c r="K654" s="1" t="s">
        <v>359</v>
      </c>
    </row>
    <row r="655" spans="1:11" x14ac:dyDescent="0.2">
      <c r="A655" s="1" t="s">
        <v>1104</v>
      </c>
      <c r="B655" s="1" t="s">
        <v>918</v>
      </c>
      <c r="C655" s="1" t="s">
        <v>170</v>
      </c>
      <c r="D655" s="8" t="s">
        <v>1123</v>
      </c>
      <c r="E655" s="8" t="s">
        <v>88</v>
      </c>
      <c r="G655" s="1" t="s">
        <v>69</v>
      </c>
      <c r="H655" s="6" t="s">
        <v>70</v>
      </c>
      <c r="K655" s="1" t="s">
        <v>72</v>
      </c>
    </row>
    <row r="656" spans="1:11" x14ac:dyDescent="0.2">
      <c r="A656" s="1" t="s">
        <v>1104</v>
      </c>
      <c r="B656" s="1" t="s">
        <v>918</v>
      </c>
      <c r="C656" s="1" t="s">
        <v>170</v>
      </c>
      <c r="D656" s="8" t="s">
        <v>1124</v>
      </c>
      <c r="E656" s="8" t="s">
        <v>102</v>
      </c>
      <c r="G656" s="1" t="s">
        <v>59</v>
      </c>
      <c r="H656" s="6" t="s">
        <v>79</v>
      </c>
      <c r="K656" s="1" t="s">
        <v>76</v>
      </c>
    </row>
    <row r="657" spans="1:11" x14ac:dyDescent="0.2">
      <c r="A657" s="1" t="s">
        <v>1104</v>
      </c>
      <c r="B657" s="1" t="s">
        <v>918</v>
      </c>
      <c r="C657" s="1" t="s">
        <v>372</v>
      </c>
      <c r="D657" s="8" t="s">
        <v>1125</v>
      </c>
      <c r="E657" s="8" t="s">
        <v>88</v>
      </c>
      <c r="G657" s="1" t="s">
        <v>369</v>
      </c>
      <c r="H657" s="6" t="s">
        <v>370</v>
      </c>
      <c r="K657" s="1" t="s">
        <v>542</v>
      </c>
    </row>
    <row r="659" spans="1:11" x14ac:dyDescent="0.2">
      <c r="D659" s="15" t="s">
        <v>901</v>
      </c>
      <c r="E659" s="16" t="s">
        <v>902</v>
      </c>
    </row>
    <row r="660" spans="1:11" x14ac:dyDescent="0.2">
      <c r="A660" s="1" t="s">
        <v>901</v>
      </c>
      <c r="B660" s="1" t="s">
        <v>902</v>
      </c>
      <c r="C660" s="1" t="s">
        <v>170</v>
      </c>
      <c r="D660" s="8" t="s">
        <v>493</v>
      </c>
      <c r="E660" s="8" t="s">
        <v>513</v>
      </c>
      <c r="G660" s="1" t="s">
        <v>69</v>
      </c>
      <c r="H660" s="6" t="s">
        <v>70</v>
      </c>
      <c r="K660" s="1" t="s">
        <v>72</v>
      </c>
    </row>
    <row r="661" spans="1:11" x14ac:dyDescent="0.2">
      <c r="A661" s="1" t="s">
        <v>901</v>
      </c>
      <c r="B661" s="1" t="s">
        <v>902</v>
      </c>
      <c r="C661" s="1" t="s">
        <v>166</v>
      </c>
      <c r="D661" s="8" t="s">
        <v>1126</v>
      </c>
      <c r="E661" s="8" t="s">
        <v>88</v>
      </c>
      <c r="G661" s="1" t="s">
        <v>69</v>
      </c>
      <c r="H661" s="6" t="s">
        <v>107</v>
      </c>
      <c r="K661" s="1" t="s">
        <v>72</v>
      </c>
    </row>
    <row r="663" spans="1:11" x14ac:dyDescent="0.2">
      <c r="D663" s="15" t="s">
        <v>1099</v>
      </c>
      <c r="E663" s="15" t="s">
        <v>865</v>
      </c>
    </row>
    <row r="664" spans="1:11" x14ac:dyDescent="0.2">
      <c r="A664" s="1" t="s">
        <v>1099</v>
      </c>
      <c r="B664" s="1" t="s">
        <v>865</v>
      </c>
      <c r="C664" s="1" t="s">
        <v>583</v>
      </c>
      <c r="D664" s="8" t="s">
        <v>1127</v>
      </c>
      <c r="E664" s="8" t="s">
        <v>88</v>
      </c>
      <c r="F664" s="1" t="s">
        <v>1128</v>
      </c>
      <c r="G664" s="1" t="s">
        <v>1129</v>
      </c>
      <c r="H664" s="6" t="s">
        <v>1130</v>
      </c>
      <c r="K664" s="1" t="s">
        <v>1131</v>
      </c>
    </row>
    <row r="666" spans="1:11" x14ac:dyDescent="0.2">
      <c r="D666" s="15" t="s">
        <v>876</v>
      </c>
      <c r="E666" s="15" t="s">
        <v>27</v>
      </c>
    </row>
    <row r="667" spans="1:11" x14ac:dyDescent="0.2">
      <c r="A667" s="1" t="s">
        <v>876</v>
      </c>
      <c r="B667" s="1" t="s">
        <v>27</v>
      </c>
      <c r="C667" s="1" t="s">
        <v>37</v>
      </c>
      <c r="D667" s="8" t="s">
        <v>1132</v>
      </c>
      <c r="E667" s="8" t="s">
        <v>513</v>
      </c>
      <c r="G667" s="1" t="s">
        <v>59</v>
      </c>
      <c r="H667" s="6" t="s">
        <v>944</v>
      </c>
      <c r="K667" s="1" t="s">
        <v>945</v>
      </c>
    </row>
    <row r="668" spans="1:11" x14ac:dyDescent="0.2">
      <c r="A668" s="1" t="s">
        <v>876</v>
      </c>
      <c r="B668" s="1" t="s">
        <v>27</v>
      </c>
      <c r="C668" s="1" t="s">
        <v>120</v>
      </c>
      <c r="D668" s="8" t="s">
        <v>1133</v>
      </c>
      <c r="E668" s="8" t="s">
        <v>117</v>
      </c>
      <c r="G668" s="1" t="s">
        <v>59</v>
      </c>
      <c r="H668" s="6" t="s">
        <v>944</v>
      </c>
      <c r="K668" s="1" t="s">
        <v>945</v>
      </c>
    </row>
    <row r="669" spans="1:11" x14ac:dyDescent="0.2">
      <c r="A669" s="1" t="s">
        <v>876</v>
      </c>
      <c r="B669" s="1" t="s">
        <v>27</v>
      </c>
      <c r="C669" s="1" t="s">
        <v>170</v>
      </c>
      <c r="D669" s="8" t="s">
        <v>1134</v>
      </c>
      <c r="E669" s="8" t="s">
        <v>513</v>
      </c>
      <c r="G669" s="1" t="s">
        <v>59</v>
      </c>
      <c r="H669" s="6" t="s">
        <v>944</v>
      </c>
      <c r="K669" s="1" t="s">
        <v>945</v>
      </c>
    </row>
    <row r="670" spans="1:11" x14ac:dyDescent="0.2">
      <c r="D670" s="15"/>
      <c r="E670" s="15"/>
    </row>
    <row r="671" spans="1:11" x14ac:dyDescent="0.2">
      <c r="D671" s="15"/>
      <c r="E671" s="15"/>
    </row>
    <row r="672" spans="1:11" x14ac:dyDescent="0.2">
      <c r="D672" s="15" t="s">
        <v>1135</v>
      </c>
      <c r="E672" s="15" t="s">
        <v>843</v>
      </c>
    </row>
    <row r="673" spans="1:11" ht="16" customHeight="1" x14ac:dyDescent="0.2">
      <c r="A673" s="1" t="s">
        <v>1136</v>
      </c>
      <c r="B673" s="64" t="s">
        <v>1137</v>
      </c>
      <c r="C673" s="64"/>
      <c r="D673" s="8" t="s">
        <v>1138</v>
      </c>
      <c r="E673" s="8" t="s">
        <v>513</v>
      </c>
      <c r="G673" s="1" t="s">
        <v>40</v>
      </c>
      <c r="H673" s="6" t="s">
        <v>394</v>
      </c>
      <c r="K673" s="1" t="s">
        <v>359</v>
      </c>
    </row>
    <row r="674" spans="1:11" x14ac:dyDescent="0.2">
      <c r="A674" s="1" t="s">
        <v>1139</v>
      </c>
      <c r="B674" s="64" t="s">
        <v>1137</v>
      </c>
      <c r="C674" s="64"/>
      <c r="D674" s="8" t="s">
        <v>1140</v>
      </c>
      <c r="E674" s="8" t="s">
        <v>117</v>
      </c>
      <c r="G674" s="1" t="s">
        <v>40</v>
      </c>
      <c r="H674" s="6" t="s">
        <v>358</v>
      </c>
      <c r="K674" s="1" t="s">
        <v>359</v>
      </c>
    </row>
    <row r="676" spans="1:11" x14ac:dyDescent="0.2">
      <c r="D676" s="15" t="s">
        <v>1141</v>
      </c>
    </row>
    <row r="677" spans="1:11" x14ac:dyDescent="0.2">
      <c r="D677" s="15" t="s">
        <v>1135</v>
      </c>
      <c r="E677" s="15" t="s">
        <v>843</v>
      </c>
    </row>
    <row r="678" spans="1:11" ht="16" customHeight="1" x14ac:dyDescent="0.2">
      <c r="A678" s="1" t="s">
        <v>1142</v>
      </c>
      <c r="B678" s="64" t="s">
        <v>1143</v>
      </c>
      <c r="C678" s="64"/>
      <c r="D678" s="8" t="s">
        <v>1144</v>
      </c>
      <c r="E678" s="8" t="s">
        <v>102</v>
      </c>
      <c r="G678" s="1" t="s">
        <v>40</v>
      </c>
      <c r="H678" s="6" t="s">
        <v>378</v>
      </c>
      <c r="K678" s="1" t="s">
        <v>359</v>
      </c>
    </row>
    <row r="679" spans="1:11" x14ac:dyDescent="0.2">
      <c r="B679" s="10"/>
    </row>
  </sheetData>
  <sortState xmlns:xlrd2="http://schemas.microsoft.com/office/spreadsheetml/2017/richdata2" ref="C11:G59">
    <sortCondition ref="C11:C59"/>
  </sortState>
  <mergeCells count="4">
    <mergeCell ref="B437:C437"/>
    <mergeCell ref="B673:C673"/>
    <mergeCell ref="B674:C674"/>
    <mergeCell ref="B678:C67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484BD-2D2D-2140-A207-59FE4DE9D3C7}">
  <dimension ref="A2:L342"/>
  <sheetViews>
    <sheetView topLeftCell="A172" zoomScale="118" zoomScaleNormal="118" workbookViewId="0">
      <selection activeCell="C188" sqref="C188"/>
    </sheetView>
  </sheetViews>
  <sheetFormatPr baseColWidth="10" defaultColWidth="10.83203125" defaultRowHeight="16" x14ac:dyDescent="0.2"/>
  <cols>
    <col min="1" max="1" width="10.83203125" style="1"/>
    <col min="2" max="2" width="16.1640625" style="1" customWidth="1"/>
    <col min="3" max="3" width="13.1640625" style="1" customWidth="1"/>
    <col min="4" max="4" width="13.1640625" style="8" customWidth="1"/>
    <col min="5" max="5" width="15" style="8" customWidth="1"/>
    <col min="6" max="6" width="10.83203125" style="1"/>
    <col min="7" max="7" width="26.1640625" style="1" customWidth="1"/>
    <col min="8" max="8" width="10" style="30" customWidth="1"/>
    <col min="9" max="9" width="5.83203125" style="6" customWidth="1"/>
    <col min="10" max="10" width="3.33203125" style="1" customWidth="1"/>
    <col min="11" max="11" width="44" style="1" customWidth="1"/>
    <col min="12" max="12" width="23.6640625" style="1" customWidth="1"/>
    <col min="13" max="16384" width="10.83203125" style="1"/>
  </cols>
  <sheetData>
    <row r="2" spans="1:11" ht="21" x14ac:dyDescent="0.25">
      <c r="A2" s="19"/>
      <c r="D2" s="4">
        <v>2024</v>
      </c>
    </row>
    <row r="4" spans="1:11" ht="24" x14ac:dyDescent="0.3">
      <c r="D4" s="37" t="s">
        <v>1145</v>
      </c>
    </row>
    <row r="5" spans="1:11" ht="9" customHeight="1" x14ac:dyDescent="0.25">
      <c r="D5" s="38"/>
    </row>
    <row r="6" spans="1:11" ht="15" customHeight="1" x14ac:dyDescent="0.2">
      <c r="D6" s="8" t="s">
        <v>1146</v>
      </c>
    </row>
    <row r="7" spans="1:11" ht="16" customHeight="1" x14ac:dyDescent="0.2">
      <c r="D7" s="8" t="s">
        <v>1147</v>
      </c>
    </row>
    <row r="9" spans="1:11" ht="21" x14ac:dyDescent="0.25">
      <c r="D9" s="38" t="s">
        <v>1148</v>
      </c>
    </row>
    <row r="10" spans="1:11" ht="19" x14ac:dyDescent="0.25">
      <c r="D10" s="39" t="s">
        <v>25</v>
      </c>
    </row>
    <row r="11" spans="1:11" x14ac:dyDescent="0.2">
      <c r="D11" s="15" t="s">
        <v>232</v>
      </c>
      <c r="E11" s="15" t="s">
        <v>1149</v>
      </c>
      <c r="F11" s="11" t="s">
        <v>1150</v>
      </c>
      <c r="G11" s="10" t="s">
        <v>871</v>
      </c>
    </row>
    <row r="12" spans="1:11" x14ac:dyDescent="0.2">
      <c r="D12" s="15" t="s">
        <v>1151</v>
      </c>
      <c r="E12" s="15" t="s">
        <v>869</v>
      </c>
      <c r="F12" s="11" t="s">
        <v>1152</v>
      </c>
      <c r="G12" s="10" t="s">
        <v>1153</v>
      </c>
    </row>
    <row r="13" spans="1:11" x14ac:dyDescent="0.2">
      <c r="D13" s="15" t="s">
        <v>1154</v>
      </c>
      <c r="E13" s="15" t="s">
        <v>1155</v>
      </c>
      <c r="F13" s="11"/>
      <c r="G13" s="10" t="s">
        <v>1156</v>
      </c>
      <c r="K13" s="25"/>
    </row>
    <row r="14" spans="1:11" x14ac:dyDescent="0.2">
      <c r="D14" s="15" t="s">
        <v>33</v>
      </c>
      <c r="E14" s="15" t="s">
        <v>1157</v>
      </c>
      <c r="F14" s="11" t="s">
        <v>1158</v>
      </c>
      <c r="G14" s="10" t="s">
        <v>1156</v>
      </c>
    </row>
    <row r="16" spans="1:11" x14ac:dyDescent="0.2">
      <c r="D16" s="15"/>
      <c r="E16" s="15"/>
      <c r="F16" s="10"/>
      <c r="G16" s="10"/>
    </row>
    <row r="17" spans="1:11" x14ac:dyDescent="0.2">
      <c r="E17" s="4"/>
      <c r="H17" s="35"/>
    </row>
    <row r="18" spans="1:11" x14ac:dyDescent="0.2">
      <c r="D18" s="15" t="s">
        <v>232</v>
      </c>
      <c r="E18" s="16" t="s">
        <v>1149</v>
      </c>
      <c r="H18" s="35"/>
    </row>
    <row r="19" spans="1:11" x14ac:dyDescent="0.2">
      <c r="A19" s="1" t="s">
        <v>232</v>
      </c>
      <c r="B19" s="1" t="s">
        <v>1149</v>
      </c>
      <c r="C19" s="1" t="s">
        <v>37</v>
      </c>
      <c r="D19" s="8" t="s">
        <v>1159</v>
      </c>
      <c r="E19" s="4">
        <v>1</v>
      </c>
      <c r="G19" s="1" t="s">
        <v>44</v>
      </c>
      <c r="H19" s="35" t="s">
        <v>45</v>
      </c>
      <c r="K19" s="1" t="s">
        <v>46</v>
      </c>
    </row>
    <row r="20" spans="1:11" x14ac:dyDescent="0.2">
      <c r="A20" s="1" t="s">
        <v>232</v>
      </c>
      <c r="B20" s="1" t="s">
        <v>1149</v>
      </c>
      <c r="C20" s="1" t="s">
        <v>57</v>
      </c>
      <c r="D20" s="8" t="s">
        <v>1160</v>
      </c>
      <c r="E20" s="4">
        <v>1</v>
      </c>
      <c r="G20" s="1" t="s">
        <v>1161</v>
      </c>
      <c r="H20" s="35" t="s">
        <v>99</v>
      </c>
      <c r="I20" s="6" t="s">
        <v>949</v>
      </c>
      <c r="K20" s="1" t="s">
        <v>1162</v>
      </c>
    </row>
    <row r="21" spans="1:11" x14ac:dyDescent="0.2">
      <c r="A21" s="1" t="s">
        <v>232</v>
      </c>
      <c r="B21" s="1" t="s">
        <v>1149</v>
      </c>
      <c r="C21" s="1" t="s">
        <v>57</v>
      </c>
      <c r="D21" s="8" t="s">
        <v>1163</v>
      </c>
      <c r="E21" s="4">
        <v>2</v>
      </c>
      <c r="G21" s="1" t="s">
        <v>69</v>
      </c>
      <c r="H21" s="35" t="s">
        <v>107</v>
      </c>
      <c r="I21" s="6" t="s">
        <v>1164</v>
      </c>
      <c r="K21" s="1" t="s">
        <v>72</v>
      </c>
    </row>
    <row r="22" spans="1:11" x14ac:dyDescent="0.2">
      <c r="A22" s="1" t="s">
        <v>232</v>
      </c>
      <c r="B22" s="1" t="s">
        <v>1149</v>
      </c>
      <c r="C22" s="1" t="s">
        <v>57</v>
      </c>
      <c r="D22" s="8" t="s">
        <v>1165</v>
      </c>
      <c r="E22" s="4">
        <v>2</v>
      </c>
      <c r="F22" s="1" t="s">
        <v>401</v>
      </c>
      <c r="G22" s="1" t="s">
        <v>40</v>
      </c>
      <c r="H22" s="35" t="s">
        <v>103</v>
      </c>
      <c r="I22" s="6" t="s">
        <v>615</v>
      </c>
      <c r="K22" s="1" t="s">
        <v>105</v>
      </c>
    </row>
    <row r="23" spans="1:11" x14ac:dyDescent="0.2">
      <c r="A23" s="1" t="s">
        <v>232</v>
      </c>
      <c r="B23" s="1" t="s">
        <v>1149</v>
      </c>
      <c r="C23" s="1" t="s">
        <v>57</v>
      </c>
      <c r="D23" s="8" t="s">
        <v>1166</v>
      </c>
      <c r="E23" s="4">
        <v>3</v>
      </c>
      <c r="G23" s="1" t="s">
        <v>59</v>
      </c>
      <c r="H23" s="35" t="s">
        <v>74</v>
      </c>
      <c r="I23" s="6" t="s">
        <v>1038</v>
      </c>
      <c r="K23" s="1" t="s">
        <v>76</v>
      </c>
    </row>
    <row r="24" spans="1:11" x14ac:dyDescent="0.2">
      <c r="A24" s="1" t="s">
        <v>232</v>
      </c>
      <c r="B24" s="1" t="s">
        <v>1149</v>
      </c>
      <c r="C24" s="1" t="s">
        <v>77</v>
      </c>
      <c r="D24" s="8" t="s">
        <v>1167</v>
      </c>
      <c r="E24" s="4">
        <v>1</v>
      </c>
      <c r="G24" s="1" t="s">
        <v>1161</v>
      </c>
      <c r="H24" s="35" t="s">
        <v>99</v>
      </c>
      <c r="I24" s="6" t="s">
        <v>1168</v>
      </c>
      <c r="K24" s="1" t="s">
        <v>1162</v>
      </c>
    </row>
    <row r="25" spans="1:11" x14ac:dyDescent="0.2">
      <c r="A25" s="1" t="s">
        <v>232</v>
      </c>
      <c r="B25" s="1" t="s">
        <v>1149</v>
      </c>
      <c r="C25" s="1" t="s">
        <v>77</v>
      </c>
      <c r="D25" s="8" t="s">
        <v>1169</v>
      </c>
      <c r="E25" s="4">
        <v>3</v>
      </c>
      <c r="G25" s="1" t="s">
        <v>69</v>
      </c>
      <c r="H25" s="35" t="s">
        <v>480</v>
      </c>
      <c r="I25" s="6" t="s">
        <v>327</v>
      </c>
      <c r="K25" s="1" t="s">
        <v>72</v>
      </c>
    </row>
    <row r="26" spans="1:11" x14ac:dyDescent="0.2">
      <c r="A26" s="1" t="s">
        <v>232</v>
      </c>
      <c r="B26" s="1" t="s">
        <v>1149</v>
      </c>
      <c r="C26" s="1" t="s">
        <v>77</v>
      </c>
      <c r="D26" s="8" t="s">
        <v>1170</v>
      </c>
      <c r="E26" s="4">
        <v>3</v>
      </c>
      <c r="G26" s="1" t="s">
        <v>59</v>
      </c>
      <c r="H26" s="35" t="s">
        <v>79</v>
      </c>
      <c r="I26" s="6" t="s">
        <v>104</v>
      </c>
      <c r="K26" s="1" t="s">
        <v>76</v>
      </c>
    </row>
    <row r="27" spans="1:11" x14ac:dyDescent="0.2">
      <c r="A27" s="1" t="s">
        <v>232</v>
      </c>
      <c r="B27" s="1" t="s">
        <v>1149</v>
      </c>
      <c r="C27" s="1" t="s">
        <v>476</v>
      </c>
      <c r="D27" s="8" t="s">
        <v>1171</v>
      </c>
      <c r="E27" s="4">
        <v>4</v>
      </c>
      <c r="F27" s="1" t="s">
        <v>401</v>
      </c>
      <c r="G27" s="1" t="s">
        <v>40</v>
      </c>
      <c r="H27" s="35" t="s">
        <v>103</v>
      </c>
      <c r="K27" s="1" t="s">
        <v>105</v>
      </c>
    </row>
    <row r="28" spans="1:11" x14ac:dyDescent="0.2">
      <c r="E28" s="4"/>
      <c r="H28" s="35"/>
    </row>
    <row r="29" spans="1:11" x14ac:dyDescent="0.2">
      <c r="D29" s="26" t="s">
        <v>33</v>
      </c>
      <c r="E29" s="27" t="s">
        <v>1157</v>
      </c>
      <c r="F29" s="13"/>
      <c r="G29" s="13"/>
      <c r="H29" s="35"/>
      <c r="I29" s="14"/>
      <c r="J29" s="13"/>
      <c r="K29" s="13"/>
    </row>
    <row r="30" spans="1:11" x14ac:dyDescent="0.2">
      <c r="A30" s="1" t="s">
        <v>33</v>
      </c>
      <c r="B30" s="1" t="s">
        <v>1157</v>
      </c>
      <c r="C30" s="1" t="s">
        <v>37</v>
      </c>
      <c r="D30" s="43" t="s">
        <v>1172</v>
      </c>
      <c r="E30" s="44">
        <v>1</v>
      </c>
      <c r="F30" s="13"/>
      <c r="G30" s="13" t="s">
        <v>44</v>
      </c>
      <c r="H30" s="35" t="s">
        <v>45</v>
      </c>
      <c r="I30" s="14"/>
      <c r="J30" s="13"/>
      <c r="K30" s="13" t="s">
        <v>46</v>
      </c>
    </row>
    <row r="31" spans="1:11" x14ac:dyDescent="0.2">
      <c r="A31" s="1" t="s">
        <v>33</v>
      </c>
      <c r="B31" s="1" t="s">
        <v>1157</v>
      </c>
      <c r="C31" s="1" t="s">
        <v>57</v>
      </c>
      <c r="D31" s="43" t="s">
        <v>1173</v>
      </c>
      <c r="E31" s="44">
        <v>2</v>
      </c>
      <c r="F31" s="13" t="s">
        <v>467</v>
      </c>
      <c r="G31" s="13" t="s">
        <v>40</v>
      </c>
      <c r="H31" s="35" t="s">
        <v>103</v>
      </c>
      <c r="I31" s="14" t="s">
        <v>450</v>
      </c>
      <c r="J31" s="13"/>
      <c r="K31" s="13" t="s">
        <v>105</v>
      </c>
    </row>
    <row r="32" spans="1:11" x14ac:dyDescent="0.2">
      <c r="A32" s="1" t="s">
        <v>33</v>
      </c>
      <c r="B32" s="1" t="s">
        <v>1157</v>
      </c>
      <c r="C32" s="1" t="s">
        <v>57</v>
      </c>
      <c r="D32" s="43" t="s">
        <v>1174</v>
      </c>
      <c r="E32" s="44">
        <v>1</v>
      </c>
      <c r="F32" s="13"/>
      <c r="G32" s="13" t="s">
        <v>59</v>
      </c>
      <c r="H32" s="35" t="s">
        <v>74</v>
      </c>
      <c r="I32" s="14" t="s">
        <v>463</v>
      </c>
      <c r="J32" s="13"/>
      <c r="K32" s="13" t="s">
        <v>76</v>
      </c>
    </row>
    <row r="33" spans="1:11" x14ac:dyDescent="0.2">
      <c r="A33" s="1" t="s">
        <v>33</v>
      </c>
      <c r="B33" s="1" t="s">
        <v>1157</v>
      </c>
      <c r="C33" s="1" t="s">
        <v>77</v>
      </c>
      <c r="D33" s="43" t="s">
        <v>665</v>
      </c>
      <c r="E33" s="44"/>
      <c r="F33" s="13"/>
      <c r="G33" s="13" t="s">
        <v>40</v>
      </c>
      <c r="H33" s="35" t="s">
        <v>749</v>
      </c>
      <c r="I33" s="14" t="s">
        <v>1175</v>
      </c>
      <c r="J33" s="13"/>
      <c r="K33" s="13" t="s">
        <v>105</v>
      </c>
    </row>
    <row r="34" spans="1:11" x14ac:dyDescent="0.2">
      <c r="A34" s="1" t="s">
        <v>33</v>
      </c>
      <c r="B34" s="1" t="s">
        <v>1157</v>
      </c>
      <c r="C34" s="1" t="s">
        <v>77</v>
      </c>
      <c r="D34" s="43" t="s">
        <v>1176</v>
      </c>
      <c r="E34" s="44">
        <v>1</v>
      </c>
      <c r="F34" s="13"/>
      <c r="G34" s="13" t="s">
        <v>59</v>
      </c>
      <c r="H34" s="35" t="s">
        <v>79</v>
      </c>
      <c r="I34" s="14" t="s">
        <v>420</v>
      </c>
      <c r="J34" s="13"/>
      <c r="K34" s="13" t="s">
        <v>76</v>
      </c>
    </row>
    <row r="35" spans="1:11" x14ac:dyDescent="0.2">
      <c r="A35" s="1" t="s">
        <v>33</v>
      </c>
      <c r="B35" s="1" t="s">
        <v>1157</v>
      </c>
      <c r="C35" s="1" t="s">
        <v>476</v>
      </c>
      <c r="D35" s="43" t="s">
        <v>1177</v>
      </c>
      <c r="E35" s="44">
        <v>1</v>
      </c>
      <c r="F35" s="13" t="s">
        <v>467</v>
      </c>
      <c r="G35" s="13" t="s">
        <v>40</v>
      </c>
      <c r="H35" s="35" t="s">
        <v>103</v>
      </c>
      <c r="I35" s="14"/>
      <c r="J35" s="13"/>
      <c r="K35" s="13" t="s">
        <v>105</v>
      </c>
    </row>
    <row r="36" spans="1:11" x14ac:dyDescent="0.2">
      <c r="A36" s="1" t="s">
        <v>33</v>
      </c>
      <c r="B36" s="1" t="s">
        <v>1157</v>
      </c>
      <c r="C36" s="1" t="s">
        <v>476</v>
      </c>
      <c r="D36" s="43" t="s">
        <v>1178</v>
      </c>
      <c r="E36" s="44">
        <v>2</v>
      </c>
      <c r="F36" s="13" t="s">
        <v>1179</v>
      </c>
      <c r="G36" s="13" t="s">
        <v>59</v>
      </c>
      <c r="H36" s="35" t="s">
        <v>74</v>
      </c>
      <c r="I36" s="14"/>
      <c r="J36" s="13"/>
      <c r="K36" s="13" t="s">
        <v>76</v>
      </c>
    </row>
    <row r="37" spans="1:11" x14ac:dyDescent="0.2">
      <c r="D37" s="43"/>
      <c r="E37" s="44"/>
      <c r="F37" s="13"/>
      <c r="G37" s="13"/>
      <c r="H37" s="35"/>
      <c r="I37" s="14"/>
      <c r="J37" s="13"/>
      <c r="K37" s="13"/>
    </row>
    <row r="38" spans="1:11" x14ac:dyDescent="0.2">
      <c r="D38" s="26" t="s">
        <v>1151</v>
      </c>
      <c r="E38" s="27" t="s">
        <v>869</v>
      </c>
      <c r="F38" s="13"/>
      <c r="G38" s="13"/>
      <c r="H38" s="35"/>
      <c r="I38" s="14"/>
      <c r="J38" s="13"/>
      <c r="K38" s="13"/>
    </row>
    <row r="39" spans="1:11" x14ac:dyDescent="0.2">
      <c r="A39" s="1" t="s">
        <v>1180</v>
      </c>
      <c r="B39" s="1" t="s">
        <v>869</v>
      </c>
      <c r="C39" s="1" t="s">
        <v>57</v>
      </c>
      <c r="D39" s="43" t="s">
        <v>1181</v>
      </c>
      <c r="E39" s="44">
        <v>3</v>
      </c>
      <c r="F39" s="13" t="s">
        <v>467</v>
      </c>
      <c r="G39" s="13" t="s">
        <v>40</v>
      </c>
      <c r="H39" s="35" t="s">
        <v>103</v>
      </c>
      <c r="I39" s="14" t="s">
        <v>450</v>
      </c>
      <c r="J39" s="13"/>
      <c r="K39" s="13" t="s">
        <v>105</v>
      </c>
    </row>
    <row r="40" spans="1:11" x14ac:dyDescent="0.2">
      <c r="A40" s="1" t="s">
        <v>1180</v>
      </c>
      <c r="B40" s="1" t="s">
        <v>869</v>
      </c>
      <c r="C40" s="1" t="s">
        <v>57</v>
      </c>
      <c r="D40" s="43" t="s">
        <v>1182</v>
      </c>
      <c r="E40" s="44">
        <v>2</v>
      </c>
      <c r="F40" s="13"/>
      <c r="G40" s="13" t="s">
        <v>59</v>
      </c>
      <c r="H40" s="35" t="s">
        <v>74</v>
      </c>
      <c r="I40" s="14" t="s">
        <v>463</v>
      </c>
      <c r="J40" s="13"/>
      <c r="K40" s="13" t="s">
        <v>76</v>
      </c>
    </row>
    <row r="41" spans="1:11" x14ac:dyDescent="0.2">
      <c r="A41" s="1" t="s">
        <v>1180</v>
      </c>
      <c r="B41" s="1" t="s">
        <v>869</v>
      </c>
      <c r="C41" s="1" t="s">
        <v>77</v>
      </c>
      <c r="D41" s="43" t="s">
        <v>1183</v>
      </c>
      <c r="E41" s="44">
        <v>2</v>
      </c>
      <c r="F41" s="13"/>
      <c r="G41" s="13" t="s">
        <v>59</v>
      </c>
      <c r="H41" s="35" t="s">
        <v>79</v>
      </c>
      <c r="I41" s="14" t="s">
        <v>420</v>
      </c>
      <c r="J41" s="13"/>
      <c r="K41" s="13" t="s">
        <v>76</v>
      </c>
    </row>
    <row r="42" spans="1:11" x14ac:dyDescent="0.2">
      <c r="A42" s="1" t="s">
        <v>1180</v>
      </c>
      <c r="B42" s="1" t="s">
        <v>869</v>
      </c>
      <c r="C42" s="1" t="s">
        <v>476</v>
      </c>
      <c r="D42" s="43" t="s">
        <v>1184</v>
      </c>
      <c r="E42" s="44">
        <v>2</v>
      </c>
      <c r="F42" s="13" t="s">
        <v>467</v>
      </c>
      <c r="G42" s="13" t="s">
        <v>40</v>
      </c>
      <c r="H42" s="35" t="s">
        <v>103</v>
      </c>
      <c r="I42" s="14"/>
      <c r="J42" s="13"/>
      <c r="K42" s="13" t="s">
        <v>105</v>
      </c>
    </row>
    <row r="43" spans="1:11" x14ac:dyDescent="0.2">
      <c r="A43" s="1" t="s">
        <v>1180</v>
      </c>
      <c r="B43" s="1" t="s">
        <v>869</v>
      </c>
      <c r="C43" s="1" t="s">
        <v>476</v>
      </c>
      <c r="D43" s="43" t="s">
        <v>1185</v>
      </c>
      <c r="E43" s="44">
        <v>3</v>
      </c>
      <c r="F43" s="13" t="s">
        <v>1186</v>
      </c>
      <c r="G43" s="13" t="s">
        <v>59</v>
      </c>
      <c r="H43" s="35" t="s">
        <v>74</v>
      </c>
      <c r="I43" s="14"/>
      <c r="J43" s="13"/>
      <c r="K43" s="13" t="s">
        <v>76</v>
      </c>
    </row>
    <row r="44" spans="1:11" x14ac:dyDescent="0.2">
      <c r="E44" s="4"/>
      <c r="F44" s="10"/>
      <c r="H44" s="35"/>
    </row>
    <row r="45" spans="1:11" ht="19" x14ac:dyDescent="0.25">
      <c r="D45" s="39" t="s">
        <v>177</v>
      </c>
      <c r="H45" s="35"/>
    </row>
    <row r="46" spans="1:11" x14ac:dyDescent="0.2">
      <c r="D46" s="15" t="s">
        <v>1187</v>
      </c>
      <c r="E46" s="15" t="s">
        <v>229</v>
      </c>
      <c r="F46" s="15" t="s">
        <v>1188</v>
      </c>
      <c r="G46" s="15" t="s">
        <v>1156</v>
      </c>
      <c r="H46" s="35"/>
    </row>
    <row r="47" spans="1:11" x14ac:dyDescent="0.2">
      <c r="D47" s="15" t="s">
        <v>1189</v>
      </c>
      <c r="E47" s="15" t="s">
        <v>1190</v>
      </c>
      <c r="F47" s="15" t="s">
        <v>225</v>
      </c>
      <c r="G47" s="15" t="s">
        <v>1156</v>
      </c>
    </row>
    <row r="48" spans="1:11" ht="16.5" customHeight="1" x14ac:dyDescent="0.2">
      <c r="C48" s="61" t="s">
        <v>1191</v>
      </c>
      <c r="D48" s="26" t="s">
        <v>1192</v>
      </c>
      <c r="E48" s="27" t="s">
        <v>1193</v>
      </c>
      <c r="F48" s="26"/>
      <c r="G48" s="26" t="s">
        <v>1153</v>
      </c>
      <c r="H48" s="49"/>
      <c r="I48" s="14"/>
      <c r="J48" s="13"/>
      <c r="K48" s="13"/>
    </row>
    <row r="49" spans="1:11" x14ac:dyDescent="0.2">
      <c r="C49" s="1" t="s">
        <v>1191</v>
      </c>
      <c r="D49" s="15" t="s">
        <v>1194</v>
      </c>
      <c r="E49" s="16" t="s">
        <v>1195</v>
      </c>
      <c r="F49" s="15"/>
      <c r="G49" s="15" t="s">
        <v>1153</v>
      </c>
      <c r="H49" s="35"/>
    </row>
    <row r="50" spans="1:11" x14ac:dyDescent="0.2">
      <c r="D50" s="15" t="s">
        <v>1196</v>
      </c>
      <c r="E50" s="16" t="s">
        <v>1197</v>
      </c>
      <c r="F50" s="15" t="s">
        <v>1198</v>
      </c>
      <c r="G50" s="15" t="s">
        <v>871</v>
      </c>
      <c r="H50" s="35"/>
    </row>
    <row r="51" spans="1:11" x14ac:dyDescent="0.2">
      <c r="D51" s="15" t="s">
        <v>1199</v>
      </c>
      <c r="E51" s="16" t="s">
        <v>1200</v>
      </c>
      <c r="F51" s="11" t="s">
        <v>1201</v>
      </c>
      <c r="G51" s="11" t="s">
        <v>1156</v>
      </c>
      <c r="H51" s="35"/>
    </row>
    <row r="52" spans="1:11" x14ac:dyDescent="0.2">
      <c r="E52" s="4"/>
      <c r="H52" s="35"/>
    </row>
    <row r="53" spans="1:11" x14ac:dyDescent="0.2">
      <c r="D53" s="15" t="s">
        <v>1187</v>
      </c>
      <c r="E53" s="16" t="s">
        <v>229</v>
      </c>
      <c r="H53" s="35"/>
    </row>
    <row r="54" spans="1:11" x14ac:dyDescent="0.2">
      <c r="A54" s="1" t="s">
        <v>1187</v>
      </c>
      <c r="B54" s="1" t="s">
        <v>229</v>
      </c>
      <c r="C54" s="1" t="s">
        <v>57</v>
      </c>
      <c r="D54" s="8" t="s">
        <v>1202</v>
      </c>
      <c r="E54" s="4">
        <v>3</v>
      </c>
      <c r="F54" s="1" t="s">
        <v>467</v>
      </c>
      <c r="G54" s="1" t="s">
        <v>40</v>
      </c>
      <c r="H54" s="35" t="s">
        <v>103</v>
      </c>
      <c r="I54" s="6" t="s">
        <v>104</v>
      </c>
      <c r="K54" s="1" t="s">
        <v>105</v>
      </c>
    </row>
    <row r="55" spans="1:11" x14ac:dyDescent="0.2">
      <c r="A55" s="1" t="s">
        <v>1187</v>
      </c>
      <c r="B55" s="1" t="s">
        <v>229</v>
      </c>
      <c r="C55" s="1" t="s">
        <v>57</v>
      </c>
      <c r="D55" s="8" t="s">
        <v>1203</v>
      </c>
      <c r="E55" s="4">
        <v>2</v>
      </c>
      <c r="G55" s="1" t="s">
        <v>69</v>
      </c>
      <c r="H55" s="35" t="s">
        <v>107</v>
      </c>
      <c r="I55" s="6" t="s">
        <v>620</v>
      </c>
      <c r="K55" s="1" t="s">
        <v>72</v>
      </c>
    </row>
    <row r="56" spans="1:11" x14ac:dyDescent="0.2">
      <c r="A56" s="1" t="s">
        <v>1187</v>
      </c>
      <c r="B56" s="1" t="s">
        <v>229</v>
      </c>
      <c r="C56" s="1" t="s">
        <v>57</v>
      </c>
      <c r="D56" s="8" t="s">
        <v>1204</v>
      </c>
      <c r="E56" s="4">
        <v>3</v>
      </c>
      <c r="F56" s="1" t="s">
        <v>1205</v>
      </c>
      <c r="G56" s="1" t="s">
        <v>59</v>
      </c>
      <c r="H56" s="35" t="s">
        <v>74</v>
      </c>
      <c r="I56" s="6" t="s">
        <v>463</v>
      </c>
      <c r="K56" s="1" t="s">
        <v>76</v>
      </c>
    </row>
    <row r="57" spans="1:11" x14ac:dyDescent="0.2">
      <c r="A57" s="1" t="s">
        <v>1187</v>
      </c>
      <c r="B57" s="1" t="s">
        <v>229</v>
      </c>
      <c r="C57" s="1" t="s">
        <v>77</v>
      </c>
      <c r="D57" s="8" t="s">
        <v>1206</v>
      </c>
      <c r="E57" s="4">
        <v>2</v>
      </c>
      <c r="G57" s="1" t="s">
        <v>40</v>
      </c>
      <c r="H57" s="35" t="s">
        <v>749</v>
      </c>
      <c r="I57" s="6" t="s">
        <v>104</v>
      </c>
      <c r="K57" s="1" t="s">
        <v>105</v>
      </c>
    </row>
    <row r="58" spans="1:11" x14ac:dyDescent="0.2">
      <c r="A58" s="1" t="s">
        <v>1187</v>
      </c>
      <c r="B58" s="1" t="s">
        <v>229</v>
      </c>
      <c r="C58" s="1" t="s">
        <v>77</v>
      </c>
      <c r="D58" s="8" t="s">
        <v>665</v>
      </c>
      <c r="E58" s="4"/>
      <c r="G58" s="1" t="s">
        <v>69</v>
      </c>
      <c r="H58" s="35" t="s">
        <v>480</v>
      </c>
      <c r="I58" s="6" t="s">
        <v>430</v>
      </c>
      <c r="K58" s="1" t="s">
        <v>72</v>
      </c>
    </row>
    <row r="59" spans="1:11" x14ac:dyDescent="0.2">
      <c r="A59" s="1" t="s">
        <v>1187</v>
      </c>
      <c r="B59" s="1" t="s">
        <v>229</v>
      </c>
      <c r="C59" s="1" t="s">
        <v>77</v>
      </c>
      <c r="D59" s="8" t="s">
        <v>1207</v>
      </c>
      <c r="E59" s="4">
        <v>3</v>
      </c>
      <c r="F59" s="1" t="s">
        <v>1205</v>
      </c>
      <c r="G59" s="1" t="s">
        <v>59</v>
      </c>
      <c r="H59" s="35" t="s">
        <v>79</v>
      </c>
      <c r="I59" s="6" t="s">
        <v>420</v>
      </c>
      <c r="K59" s="1" t="s">
        <v>76</v>
      </c>
    </row>
    <row r="61" spans="1:11" x14ac:dyDescent="0.2">
      <c r="D61" s="15" t="s">
        <v>1196</v>
      </c>
      <c r="E61" s="15" t="s">
        <v>1197</v>
      </c>
      <c r="F61" s="10" t="s">
        <v>1198</v>
      </c>
      <c r="G61" s="10" t="s">
        <v>871</v>
      </c>
      <c r="H61" s="35"/>
    </row>
    <row r="62" spans="1:11" x14ac:dyDescent="0.2">
      <c r="A62" s="1" t="s">
        <v>1196</v>
      </c>
      <c r="B62" s="1" t="s">
        <v>1197</v>
      </c>
      <c r="C62" s="1" t="s">
        <v>37</v>
      </c>
      <c r="D62" s="8" t="s">
        <v>1208</v>
      </c>
      <c r="E62" s="8" t="s">
        <v>97</v>
      </c>
      <c r="F62" s="10"/>
      <c r="G62" s="1" t="s">
        <v>44</v>
      </c>
      <c r="H62" s="35" t="s">
        <v>45</v>
      </c>
      <c r="K62" s="1" t="s">
        <v>46</v>
      </c>
    </row>
    <row r="63" spans="1:11" x14ac:dyDescent="0.2">
      <c r="A63" s="1" t="s">
        <v>1196</v>
      </c>
      <c r="B63" s="1" t="s">
        <v>1197</v>
      </c>
      <c r="C63" s="1" t="s">
        <v>330</v>
      </c>
      <c r="D63" s="8" t="s">
        <v>1209</v>
      </c>
      <c r="E63" s="4">
        <v>1</v>
      </c>
      <c r="G63" s="1" t="s">
        <v>44</v>
      </c>
      <c r="H63" s="35" t="s">
        <v>89</v>
      </c>
      <c r="K63" s="1" t="s">
        <v>46</v>
      </c>
    </row>
    <row r="64" spans="1:11" x14ac:dyDescent="0.2">
      <c r="A64" s="1" t="s">
        <v>1196</v>
      </c>
      <c r="B64" s="1" t="s">
        <v>1197</v>
      </c>
      <c r="C64" s="1" t="s">
        <v>57</v>
      </c>
      <c r="D64" s="8" t="s">
        <v>1210</v>
      </c>
      <c r="E64" s="4">
        <v>1</v>
      </c>
      <c r="G64" s="1" t="s">
        <v>1211</v>
      </c>
      <c r="H64" s="35" t="s">
        <v>460</v>
      </c>
      <c r="I64" s="6" t="s">
        <v>1212</v>
      </c>
      <c r="K64" t="s">
        <v>1213</v>
      </c>
    </row>
    <row r="65" spans="1:11" x14ac:dyDescent="0.2">
      <c r="A65" s="1" t="s">
        <v>1196</v>
      </c>
      <c r="B65" s="1" t="s">
        <v>1197</v>
      </c>
      <c r="C65" s="1" t="s">
        <v>57</v>
      </c>
      <c r="D65" s="8" t="s">
        <v>1214</v>
      </c>
      <c r="E65" s="4">
        <v>1</v>
      </c>
      <c r="G65" s="1" t="s">
        <v>1161</v>
      </c>
      <c r="H65" s="35" t="s">
        <v>99</v>
      </c>
      <c r="I65" s="6" t="s">
        <v>949</v>
      </c>
      <c r="K65" t="s">
        <v>1162</v>
      </c>
    </row>
    <row r="66" spans="1:11" x14ac:dyDescent="0.2">
      <c r="A66" s="1" t="s">
        <v>1196</v>
      </c>
      <c r="B66" s="1" t="s">
        <v>1197</v>
      </c>
      <c r="C66" s="1" t="s">
        <v>57</v>
      </c>
      <c r="D66" s="8" t="s">
        <v>1215</v>
      </c>
      <c r="E66" s="4">
        <v>1</v>
      </c>
      <c r="G66" s="1" t="s">
        <v>1216</v>
      </c>
      <c r="H66" s="35" t="s">
        <v>144</v>
      </c>
      <c r="I66" s="6" t="s">
        <v>498</v>
      </c>
      <c r="K66" t="s">
        <v>1217</v>
      </c>
    </row>
    <row r="67" spans="1:11" x14ac:dyDescent="0.2">
      <c r="A67" s="1" t="s">
        <v>1196</v>
      </c>
      <c r="B67" s="1" t="s">
        <v>1197</v>
      </c>
      <c r="C67" s="1" t="s">
        <v>57</v>
      </c>
      <c r="D67" s="8" t="s">
        <v>1218</v>
      </c>
      <c r="E67" s="4">
        <v>1</v>
      </c>
      <c r="G67" s="1" t="s">
        <v>40</v>
      </c>
      <c r="H67" s="35" t="s">
        <v>358</v>
      </c>
      <c r="I67" s="6" t="s">
        <v>75</v>
      </c>
      <c r="K67" t="s">
        <v>1219</v>
      </c>
    </row>
    <row r="68" spans="1:11" x14ac:dyDescent="0.2">
      <c r="A68" s="1" t="s">
        <v>1196</v>
      </c>
      <c r="B68" s="1" t="s">
        <v>1197</v>
      </c>
      <c r="C68" s="1" t="s">
        <v>57</v>
      </c>
      <c r="D68" s="8" t="s">
        <v>1220</v>
      </c>
      <c r="E68" s="4">
        <v>1</v>
      </c>
      <c r="F68" s="1" t="s">
        <v>467</v>
      </c>
      <c r="G68" s="1" t="s">
        <v>40</v>
      </c>
      <c r="H68" s="35" t="s">
        <v>103</v>
      </c>
      <c r="I68" s="6" t="s">
        <v>104</v>
      </c>
      <c r="K68" t="s">
        <v>105</v>
      </c>
    </row>
    <row r="69" spans="1:11" x14ac:dyDescent="0.2">
      <c r="A69" s="1" t="s">
        <v>1196</v>
      </c>
      <c r="B69" s="1" t="s">
        <v>1197</v>
      </c>
      <c r="C69" s="1" t="s">
        <v>57</v>
      </c>
      <c r="D69" s="8" t="s">
        <v>1221</v>
      </c>
      <c r="E69" s="4">
        <v>1</v>
      </c>
      <c r="G69" s="1" t="s">
        <v>69</v>
      </c>
      <c r="H69" s="35" t="s">
        <v>107</v>
      </c>
      <c r="I69" s="6" t="s">
        <v>620</v>
      </c>
      <c r="K69" t="s">
        <v>72</v>
      </c>
    </row>
    <row r="70" spans="1:11" x14ac:dyDescent="0.2">
      <c r="A70" s="1" t="s">
        <v>1196</v>
      </c>
      <c r="B70" s="1" t="s">
        <v>1197</v>
      </c>
      <c r="C70" s="1" t="s">
        <v>77</v>
      </c>
      <c r="D70" s="8" t="s">
        <v>1222</v>
      </c>
      <c r="E70" s="4">
        <v>1</v>
      </c>
      <c r="G70" s="1" t="s">
        <v>1161</v>
      </c>
      <c r="H70" s="35" t="s">
        <v>99</v>
      </c>
      <c r="I70" s="6" t="s">
        <v>1168</v>
      </c>
      <c r="K70" t="s">
        <v>1162</v>
      </c>
    </row>
    <row r="71" spans="1:11" x14ac:dyDescent="0.2">
      <c r="A71" s="1" t="s">
        <v>1196</v>
      </c>
      <c r="B71" s="1" t="s">
        <v>1197</v>
      </c>
      <c r="C71" s="1" t="s">
        <v>77</v>
      </c>
      <c r="D71" s="8" t="s">
        <v>1223</v>
      </c>
      <c r="E71" s="4">
        <v>1</v>
      </c>
      <c r="G71" s="1" t="s">
        <v>1216</v>
      </c>
      <c r="H71" s="35" t="s">
        <v>144</v>
      </c>
      <c r="I71" s="6" t="s">
        <v>327</v>
      </c>
      <c r="K71" t="s">
        <v>1217</v>
      </c>
    </row>
    <row r="72" spans="1:11" x14ac:dyDescent="0.2">
      <c r="A72" s="1" t="s">
        <v>1196</v>
      </c>
      <c r="B72" s="1" t="s">
        <v>1197</v>
      </c>
      <c r="C72" s="1" t="s">
        <v>77</v>
      </c>
      <c r="D72" s="8" t="s">
        <v>1224</v>
      </c>
      <c r="E72" s="4">
        <v>1</v>
      </c>
      <c r="G72" s="1" t="s">
        <v>40</v>
      </c>
      <c r="H72" s="35" t="s">
        <v>749</v>
      </c>
      <c r="I72" s="6" t="s">
        <v>104</v>
      </c>
      <c r="K72" t="s">
        <v>105</v>
      </c>
    </row>
    <row r="73" spans="1:11" x14ac:dyDescent="0.2">
      <c r="A73" s="1" t="s">
        <v>1196</v>
      </c>
      <c r="B73" s="1" t="s">
        <v>1197</v>
      </c>
      <c r="C73" s="1" t="s">
        <v>77</v>
      </c>
      <c r="D73" s="8" t="s">
        <v>1225</v>
      </c>
      <c r="E73" s="4">
        <v>1</v>
      </c>
      <c r="G73" s="1" t="s">
        <v>69</v>
      </c>
      <c r="H73" s="35" t="s">
        <v>480</v>
      </c>
      <c r="I73" s="6" t="s">
        <v>430</v>
      </c>
      <c r="K73" t="s">
        <v>72</v>
      </c>
    </row>
    <row r="74" spans="1:11" x14ac:dyDescent="0.2">
      <c r="A74" s="1" t="s">
        <v>1196</v>
      </c>
      <c r="B74" s="1" t="s">
        <v>1197</v>
      </c>
      <c r="C74" s="1" t="s">
        <v>476</v>
      </c>
      <c r="D74" s="8" t="s">
        <v>1226</v>
      </c>
      <c r="E74" s="4">
        <v>1</v>
      </c>
      <c r="G74" s="1" t="s">
        <v>1211</v>
      </c>
      <c r="H74" s="35" t="s">
        <v>460</v>
      </c>
      <c r="K74" t="s">
        <v>1213</v>
      </c>
    </row>
    <row r="75" spans="1:11" x14ac:dyDescent="0.2">
      <c r="A75" s="1" t="s">
        <v>1196</v>
      </c>
      <c r="B75" s="1" t="s">
        <v>1197</v>
      </c>
      <c r="C75" s="1" t="s">
        <v>476</v>
      </c>
      <c r="D75" s="8" t="s">
        <v>1227</v>
      </c>
      <c r="E75" s="4">
        <v>1</v>
      </c>
      <c r="G75" s="1" t="s">
        <v>1161</v>
      </c>
      <c r="H75" s="35" t="s">
        <v>99</v>
      </c>
      <c r="K75" t="s">
        <v>1162</v>
      </c>
    </row>
    <row r="76" spans="1:11" x14ac:dyDescent="0.2">
      <c r="A76" s="1" t="s">
        <v>1196</v>
      </c>
      <c r="B76" s="1" t="s">
        <v>1197</v>
      </c>
      <c r="C76" s="1" t="s">
        <v>476</v>
      </c>
      <c r="D76" s="8" t="s">
        <v>1228</v>
      </c>
      <c r="E76" s="4">
        <v>2</v>
      </c>
      <c r="F76" s="1" t="s">
        <v>467</v>
      </c>
      <c r="G76" s="1" t="s">
        <v>40</v>
      </c>
      <c r="H76" s="35" t="s">
        <v>103</v>
      </c>
      <c r="K76" t="s">
        <v>105</v>
      </c>
    </row>
    <row r="77" spans="1:11" x14ac:dyDescent="0.2">
      <c r="A77" s="1" t="s">
        <v>1196</v>
      </c>
      <c r="B77" s="1" t="s">
        <v>1197</v>
      </c>
      <c r="C77" s="1" t="s">
        <v>330</v>
      </c>
      <c r="D77" s="8" t="s">
        <v>1229</v>
      </c>
      <c r="E77" s="4">
        <v>1</v>
      </c>
      <c r="G77" s="1" t="s">
        <v>40</v>
      </c>
      <c r="H77" s="35" t="s">
        <v>358</v>
      </c>
      <c r="K77" t="s">
        <v>1219</v>
      </c>
    </row>
    <row r="78" spans="1:11" x14ac:dyDescent="0.2">
      <c r="E78" s="4"/>
      <c r="H78" s="35"/>
    </row>
    <row r="79" spans="1:11" x14ac:dyDescent="0.2">
      <c r="D79" s="15" t="s">
        <v>1189</v>
      </c>
      <c r="E79" s="16" t="s">
        <v>1190</v>
      </c>
      <c r="H79" s="35"/>
    </row>
    <row r="80" spans="1:11" x14ac:dyDescent="0.2">
      <c r="A80" s="1" t="s">
        <v>1189</v>
      </c>
      <c r="B80" s="1" t="s">
        <v>1190</v>
      </c>
      <c r="C80" s="1" t="s">
        <v>37</v>
      </c>
      <c r="D80" s="8" t="s">
        <v>1230</v>
      </c>
      <c r="E80" s="4">
        <v>1</v>
      </c>
      <c r="G80" s="1" t="s">
        <v>44</v>
      </c>
      <c r="H80" s="35" t="s">
        <v>45</v>
      </c>
      <c r="K80" s="1" t="s">
        <v>46</v>
      </c>
    </row>
    <row r="81" spans="1:11" x14ac:dyDescent="0.2">
      <c r="A81" s="1" t="s">
        <v>1189</v>
      </c>
      <c r="B81" s="1" t="s">
        <v>1190</v>
      </c>
      <c r="C81" s="1" t="s">
        <v>330</v>
      </c>
      <c r="D81" s="8" t="s">
        <v>1231</v>
      </c>
      <c r="E81" s="4">
        <v>2</v>
      </c>
      <c r="G81" s="1" t="s">
        <v>44</v>
      </c>
      <c r="H81" s="35" t="s">
        <v>89</v>
      </c>
      <c r="K81" s="1" t="s">
        <v>46</v>
      </c>
    </row>
    <row r="82" spans="1:11" x14ac:dyDescent="0.2">
      <c r="A82" s="1" t="s">
        <v>1189</v>
      </c>
      <c r="B82" s="1" t="s">
        <v>1190</v>
      </c>
      <c r="C82" s="1" t="s">
        <v>57</v>
      </c>
      <c r="D82" s="8" t="s">
        <v>1232</v>
      </c>
      <c r="E82" s="4">
        <v>1</v>
      </c>
      <c r="G82" s="1" t="s">
        <v>1211</v>
      </c>
      <c r="H82" s="35" t="s">
        <v>460</v>
      </c>
      <c r="I82" s="6" t="s">
        <v>1212</v>
      </c>
      <c r="K82" s="1" t="s">
        <v>1213</v>
      </c>
    </row>
    <row r="83" spans="1:11" x14ac:dyDescent="0.2">
      <c r="A83" s="1" t="s">
        <v>1189</v>
      </c>
      <c r="B83" s="1" t="s">
        <v>1190</v>
      </c>
      <c r="C83" s="1" t="s">
        <v>57</v>
      </c>
      <c r="D83" s="8" t="s">
        <v>1233</v>
      </c>
      <c r="E83" s="4">
        <v>1</v>
      </c>
      <c r="F83" s="1" t="s">
        <v>401</v>
      </c>
      <c r="G83" s="1" t="s">
        <v>40</v>
      </c>
      <c r="H83" s="35" t="s">
        <v>103</v>
      </c>
      <c r="I83" s="6" t="s">
        <v>104</v>
      </c>
      <c r="K83" s="1" t="s">
        <v>105</v>
      </c>
    </row>
    <row r="84" spans="1:11" x14ac:dyDescent="0.2">
      <c r="A84" s="1" t="s">
        <v>1189</v>
      </c>
      <c r="B84" s="1" t="s">
        <v>1190</v>
      </c>
      <c r="C84" s="1" t="s">
        <v>57</v>
      </c>
      <c r="D84" s="8" t="s">
        <v>1234</v>
      </c>
      <c r="E84" s="4">
        <v>1</v>
      </c>
      <c r="G84" s="1" t="s">
        <v>69</v>
      </c>
      <c r="H84" s="35" t="s">
        <v>107</v>
      </c>
      <c r="I84" s="6" t="s">
        <v>1235</v>
      </c>
      <c r="K84" s="1" t="s">
        <v>72</v>
      </c>
    </row>
    <row r="85" spans="1:11" x14ac:dyDescent="0.2">
      <c r="A85" s="1" t="s">
        <v>1189</v>
      </c>
      <c r="B85" s="1" t="s">
        <v>1190</v>
      </c>
      <c r="C85" s="1" t="s">
        <v>57</v>
      </c>
      <c r="D85" s="8" t="s">
        <v>1236</v>
      </c>
      <c r="E85" s="4">
        <v>3</v>
      </c>
      <c r="G85" s="1" t="s">
        <v>59</v>
      </c>
      <c r="H85" s="35" t="s">
        <v>74</v>
      </c>
      <c r="I85" s="6" t="s">
        <v>71</v>
      </c>
      <c r="K85" s="1" t="s">
        <v>76</v>
      </c>
    </row>
    <row r="86" spans="1:11" x14ac:dyDescent="0.2">
      <c r="A86" s="1" t="s">
        <v>1189</v>
      </c>
      <c r="B86" s="1" t="s">
        <v>1190</v>
      </c>
      <c r="C86" s="1" t="s">
        <v>77</v>
      </c>
      <c r="D86" s="8" t="s">
        <v>1237</v>
      </c>
      <c r="E86" s="4">
        <v>1</v>
      </c>
      <c r="G86" s="1" t="s">
        <v>40</v>
      </c>
      <c r="H86" s="35" t="s">
        <v>749</v>
      </c>
      <c r="I86" s="6" t="s">
        <v>136</v>
      </c>
      <c r="K86" s="1" t="s">
        <v>105</v>
      </c>
    </row>
    <row r="87" spans="1:11" x14ac:dyDescent="0.2">
      <c r="A87" s="1" t="s">
        <v>1189</v>
      </c>
      <c r="B87" s="1" t="s">
        <v>1190</v>
      </c>
      <c r="C87" s="1" t="s">
        <v>77</v>
      </c>
      <c r="D87" s="8" t="s">
        <v>665</v>
      </c>
      <c r="E87" s="4"/>
      <c r="G87" s="1" t="s">
        <v>69</v>
      </c>
      <c r="H87" s="35" t="s">
        <v>480</v>
      </c>
      <c r="I87" s="6" t="s">
        <v>94</v>
      </c>
      <c r="K87" s="1" t="s">
        <v>72</v>
      </c>
    </row>
    <row r="88" spans="1:11" x14ac:dyDescent="0.2">
      <c r="A88" s="1" t="s">
        <v>1189</v>
      </c>
      <c r="B88" s="1" t="s">
        <v>1190</v>
      </c>
      <c r="C88" s="1" t="s">
        <v>77</v>
      </c>
      <c r="D88" s="8" t="s">
        <v>1238</v>
      </c>
      <c r="E88" s="4">
        <v>4</v>
      </c>
      <c r="G88" s="1" t="s">
        <v>59</v>
      </c>
      <c r="H88" s="35" t="s">
        <v>79</v>
      </c>
      <c r="I88" s="6" t="s">
        <v>741</v>
      </c>
      <c r="K88" s="1" t="s">
        <v>76</v>
      </c>
    </row>
    <row r="89" spans="1:11" x14ac:dyDescent="0.2">
      <c r="A89" s="1" t="s">
        <v>1189</v>
      </c>
      <c r="B89" s="1" t="s">
        <v>1190</v>
      </c>
      <c r="C89" s="1" t="s">
        <v>476</v>
      </c>
      <c r="D89" s="8" t="s">
        <v>1239</v>
      </c>
      <c r="E89" s="4">
        <v>1</v>
      </c>
      <c r="G89" s="1" t="s">
        <v>1211</v>
      </c>
      <c r="H89" s="35" t="s">
        <v>460</v>
      </c>
      <c r="K89" s="1" t="s">
        <v>1213</v>
      </c>
    </row>
    <row r="90" spans="1:11" x14ac:dyDescent="0.2">
      <c r="A90" s="1" t="s">
        <v>1189</v>
      </c>
      <c r="B90" s="1" t="s">
        <v>1190</v>
      </c>
      <c r="C90" s="1" t="s">
        <v>476</v>
      </c>
      <c r="D90" s="8" t="s">
        <v>1240</v>
      </c>
      <c r="E90" s="4">
        <v>2</v>
      </c>
      <c r="F90" s="1" t="s">
        <v>401</v>
      </c>
      <c r="G90" s="1" t="s">
        <v>40</v>
      </c>
      <c r="H90" s="35" t="s">
        <v>103</v>
      </c>
      <c r="K90" s="1" t="s">
        <v>105</v>
      </c>
    </row>
    <row r="91" spans="1:11" x14ac:dyDescent="0.2">
      <c r="A91" s="1" t="s">
        <v>1189</v>
      </c>
      <c r="B91" s="1" t="s">
        <v>1190</v>
      </c>
      <c r="C91" s="1" t="s">
        <v>476</v>
      </c>
      <c r="D91" s="8" t="s">
        <v>1241</v>
      </c>
      <c r="E91" s="4">
        <v>2</v>
      </c>
      <c r="G91" s="1" t="s">
        <v>59</v>
      </c>
      <c r="H91" s="35" t="s">
        <v>74</v>
      </c>
      <c r="K91" s="1" t="s">
        <v>76</v>
      </c>
    </row>
    <row r="92" spans="1:11" x14ac:dyDescent="0.2">
      <c r="A92" s="1" t="s">
        <v>1189</v>
      </c>
      <c r="B92" s="1" t="s">
        <v>1190</v>
      </c>
      <c r="C92" s="1" t="s">
        <v>330</v>
      </c>
      <c r="D92" s="8" t="s">
        <v>1242</v>
      </c>
      <c r="E92" s="4">
        <v>4</v>
      </c>
      <c r="G92" s="1" t="s">
        <v>69</v>
      </c>
      <c r="H92" s="35" t="s">
        <v>107</v>
      </c>
      <c r="K92" s="1" t="s">
        <v>72</v>
      </c>
    </row>
    <row r="93" spans="1:11" x14ac:dyDescent="0.2">
      <c r="E93" s="4"/>
      <c r="H93" s="35"/>
    </row>
    <row r="94" spans="1:11" x14ac:dyDescent="0.2">
      <c r="D94" s="15" t="s">
        <v>1199</v>
      </c>
      <c r="E94" s="15" t="s">
        <v>1200</v>
      </c>
      <c r="F94" s="10" t="s">
        <v>1201</v>
      </c>
      <c r="G94" s="10" t="s">
        <v>1156</v>
      </c>
      <c r="H94" s="35"/>
    </row>
    <row r="95" spans="1:11" x14ac:dyDescent="0.2">
      <c r="A95" s="1" t="s">
        <v>1199</v>
      </c>
      <c r="B95" s="1" t="s">
        <v>1200</v>
      </c>
      <c r="C95" s="1" t="s">
        <v>57</v>
      </c>
      <c r="D95" s="8" t="s">
        <v>1243</v>
      </c>
      <c r="E95" s="8" t="s">
        <v>102</v>
      </c>
      <c r="G95" s="1" t="s">
        <v>502</v>
      </c>
      <c r="H95" s="50" t="s">
        <v>503</v>
      </c>
      <c r="I95" s="6" t="s">
        <v>519</v>
      </c>
      <c r="K95" s="1" t="s">
        <v>505</v>
      </c>
    </row>
    <row r="96" spans="1:11" x14ac:dyDescent="0.2">
      <c r="A96" s="1" t="s">
        <v>1199</v>
      </c>
      <c r="B96" s="1" t="s">
        <v>1200</v>
      </c>
      <c r="C96" s="1" t="s">
        <v>57</v>
      </c>
      <c r="D96" s="8" t="s">
        <v>1244</v>
      </c>
      <c r="E96" s="8" t="s">
        <v>88</v>
      </c>
      <c r="F96" s="1" t="s">
        <v>467</v>
      </c>
      <c r="G96" s="1" t="s">
        <v>40</v>
      </c>
      <c r="H96" s="50" t="s">
        <v>103</v>
      </c>
      <c r="I96" s="6" t="s">
        <v>104</v>
      </c>
      <c r="K96" s="1" t="s">
        <v>105</v>
      </c>
    </row>
    <row r="97" spans="1:11" x14ac:dyDescent="0.2">
      <c r="A97" s="1" t="s">
        <v>1199</v>
      </c>
      <c r="B97" s="1" t="s">
        <v>1200</v>
      </c>
      <c r="C97" s="1" t="s">
        <v>77</v>
      </c>
      <c r="D97" s="8" t="s">
        <v>1245</v>
      </c>
      <c r="E97" s="8" t="s">
        <v>513</v>
      </c>
      <c r="G97" s="1" t="s">
        <v>502</v>
      </c>
      <c r="H97" s="50" t="s">
        <v>503</v>
      </c>
      <c r="I97" s="6" t="s">
        <v>80</v>
      </c>
      <c r="K97" s="1" t="s">
        <v>505</v>
      </c>
    </row>
    <row r="98" spans="1:11" x14ac:dyDescent="0.2">
      <c r="A98" s="1" t="s">
        <v>1199</v>
      </c>
      <c r="B98" s="1" t="s">
        <v>1200</v>
      </c>
      <c r="C98" s="1" t="s">
        <v>77</v>
      </c>
      <c r="D98" s="8" t="s">
        <v>1246</v>
      </c>
      <c r="E98" s="8" t="s">
        <v>102</v>
      </c>
      <c r="G98" s="1" t="s">
        <v>40</v>
      </c>
      <c r="H98" s="50" t="s">
        <v>749</v>
      </c>
      <c r="I98" s="6" t="s">
        <v>104</v>
      </c>
      <c r="K98" s="1" t="s">
        <v>105</v>
      </c>
    </row>
    <row r="99" spans="1:11" x14ac:dyDescent="0.2">
      <c r="A99" s="1" t="s">
        <v>1199</v>
      </c>
      <c r="B99" s="1" t="s">
        <v>1200</v>
      </c>
      <c r="C99" s="1" t="s">
        <v>476</v>
      </c>
      <c r="D99" s="8" t="s">
        <v>1247</v>
      </c>
      <c r="E99" s="8" t="s">
        <v>97</v>
      </c>
      <c r="G99" s="1" t="s">
        <v>502</v>
      </c>
      <c r="H99" s="50" t="s">
        <v>503</v>
      </c>
      <c r="K99" s="1" t="s">
        <v>505</v>
      </c>
    </row>
    <row r="100" spans="1:11" x14ac:dyDescent="0.2">
      <c r="A100" s="1" t="s">
        <v>1199</v>
      </c>
      <c r="B100" s="1" t="s">
        <v>1200</v>
      </c>
      <c r="C100" s="1" t="s">
        <v>476</v>
      </c>
      <c r="D100" s="8" t="s">
        <v>1248</v>
      </c>
      <c r="E100" s="8" t="s">
        <v>97</v>
      </c>
      <c r="F100" s="1" t="s">
        <v>467</v>
      </c>
      <c r="G100" s="1" t="s">
        <v>40</v>
      </c>
      <c r="H100" s="50" t="s">
        <v>103</v>
      </c>
      <c r="K100" s="1" t="s">
        <v>105</v>
      </c>
    </row>
    <row r="101" spans="1:11" x14ac:dyDescent="0.2">
      <c r="H101" s="50"/>
    </row>
    <row r="102" spans="1:11" x14ac:dyDescent="0.2">
      <c r="H102" s="50"/>
    </row>
    <row r="103" spans="1:11" x14ac:dyDescent="0.2">
      <c r="E103" s="4"/>
      <c r="H103" s="35"/>
    </row>
    <row r="104" spans="1:11" ht="21" x14ac:dyDescent="0.25">
      <c r="D104" s="38" t="s">
        <v>1249</v>
      </c>
    </row>
    <row r="105" spans="1:11" ht="19" x14ac:dyDescent="0.25">
      <c r="D105" s="39" t="s">
        <v>25</v>
      </c>
    </row>
    <row r="106" spans="1:11" x14ac:dyDescent="0.2">
      <c r="D106" s="15" t="s">
        <v>1250</v>
      </c>
      <c r="E106" s="15" t="s">
        <v>1251</v>
      </c>
      <c r="F106" s="15" t="s">
        <v>1252</v>
      </c>
      <c r="G106" s="15" t="s">
        <v>1253</v>
      </c>
      <c r="H106" s="6"/>
    </row>
    <row r="107" spans="1:11" x14ac:dyDescent="0.2">
      <c r="C107" s="1" t="s">
        <v>1254</v>
      </c>
      <c r="D107" s="15" t="s">
        <v>1255</v>
      </c>
      <c r="E107" s="15" t="s">
        <v>1256</v>
      </c>
      <c r="F107" s="15"/>
    </row>
    <row r="108" spans="1:11" x14ac:dyDescent="0.2">
      <c r="C108" s="1" t="s">
        <v>1254</v>
      </c>
      <c r="D108" s="15" t="s">
        <v>1257</v>
      </c>
      <c r="E108" s="16" t="s">
        <v>1258</v>
      </c>
      <c r="F108" s="15"/>
      <c r="G108" s="15" t="s">
        <v>1259</v>
      </c>
      <c r="H108" s="35"/>
    </row>
    <row r="109" spans="1:11" x14ac:dyDescent="0.2">
      <c r="D109" s="15" t="s">
        <v>1260</v>
      </c>
      <c r="E109" s="16" t="s">
        <v>1261</v>
      </c>
      <c r="F109" s="15" t="s">
        <v>1262</v>
      </c>
      <c r="G109" s="15" t="s">
        <v>1263</v>
      </c>
      <c r="H109" s="35"/>
    </row>
    <row r="110" spans="1:11" x14ac:dyDescent="0.2">
      <c r="C110" s="2" t="s">
        <v>198</v>
      </c>
      <c r="D110" s="15" t="s">
        <v>1264</v>
      </c>
      <c r="E110" s="16" t="s">
        <v>1265</v>
      </c>
      <c r="F110" s="15" t="s">
        <v>1266</v>
      </c>
      <c r="G110" s="15" t="s">
        <v>1267</v>
      </c>
      <c r="H110" s="35"/>
    </row>
    <row r="111" spans="1:11" x14ac:dyDescent="0.2">
      <c r="D111" s="43"/>
      <c r="E111" s="44"/>
      <c r="F111" s="13"/>
      <c r="G111" s="13"/>
      <c r="H111" s="49"/>
      <c r="I111" s="14"/>
      <c r="J111" s="13"/>
      <c r="K111" s="13"/>
    </row>
    <row r="112" spans="1:11" x14ac:dyDescent="0.2">
      <c r="E112" s="4"/>
      <c r="H112" s="35"/>
    </row>
    <row r="113" spans="1:12" x14ac:dyDescent="0.2">
      <c r="D113" s="40" t="s">
        <v>1250</v>
      </c>
      <c r="E113" s="42" t="s">
        <v>1251</v>
      </c>
      <c r="H113" s="35"/>
    </row>
    <row r="114" spans="1:12" x14ac:dyDescent="0.2">
      <c r="A114" s="1" t="s">
        <v>1250</v>
      </c>
      <c r="B114" s="1" t="s">
        <v>1251</v>
      </c>
      <c r="C114" s="1" t="s">
        <v>37</v>
      </c>
      <c r="D114" s="8" t="s">
        <v>1268</v>
      </c>
      <c r="E114" s="4">
        <v>3</v>
      </c>
      <c r="G114" s="1" t="s">
        <v>44</v>
      </c>
      <c r="H114" s="35" t="s">
        <v>45</v>
      </c>
      <c r="K114" s="1" t="s">
        <v>46</v>
      </c>
      <c r="L114" s="1" t="s">
        <v>1269</v>
      </c>
    </row>
    <row r="115" spans="1:12" x14ac:dyDescent="0.2">
      <c r="A115" s="1" t="s">
        <v>1250</v>
      </c>
      <c r="B115" s="1" t="s">
        <v>1251</v>
      </c>
      <c r="C115" s="1" t="s">
        <v>77</v>
      </c>
      <c r="D115" s="8" t="s">
        <v>1270</v>
      </c>
      <c r="E115" s="4">
        <v>2</v>
      </c>
      <c r="G115" s="1" t="s">
        <v>1216</v>
      </c>
      <c r="H115" s="35" t="s">
        <v>144</v>
      </c>
      <c r="I115" s="6" t="s">
        <v>327</v>
      </c>
      <c r="K115" s="1" t="s">
        <v>1217</v>
      </c>
    </row>
    <row r="116" spans="1:12" x14ac:dyDescent="0.2">
      <c r="A116" s="1" t="s">
        <v>1250</v>
      </c>
      <c r="B116" s="1" t="s">
        <v>1251</v>
      </c>
      <c r="C116" s="1" t="s">
        <v>77</v>
      </c>
      <c r="D116" s="8" t="s">
        <v>1271</v>
      </c>
      <c r="E116" s="4">
        <v>4</v>
      </c>
      <c r="G116" s="1" t="s">
        <v>1272</v>
      </c>
      <c r="H116" s="35" t="s">
        <v>429</v>
      </c>
      <c r="I116" s="6" t="s">
        <v>104</v>
      </c>
      <c r="K116" s="1" t="s">
        <v>1273</v>
      </c>
    </row>
    <row r="117" spans="1:12" x14ac:dyDescent="0.2">
      <c r="A117" s="1" t="s">
        <v>1250</v>
      </c>
      <c r="B117" s="1" t="s">
        <v>1251</v>
      </c>
      <c r="C117" s="1" t="s">
        <v>77</v>
      </c>
      <c r="D117" s="8" t="s">
        <v>1274</v>
      </c>
      <c r="E117" s="4">
        <v>4</v>
      </c>
      <c r="G117" s="1" t="s">
        <v>40</v>
      </c>
      <c r="H117" s="35" t="s">
        <v>749</v>
      </c>
      <c r="I117" s="6" t="s">
        <v>1175</v>
      </c>
      <c r="K117" s="1" t="s">
        <v>105</v>
      </c>
    </row>
    <row r="118" spans="1:12" x14ac:dyDescent="0.2">
      <c r="A118" s="1" t="s">
        <v>1250</v>
      </c>
      <c r="B118" s="1" t="s">
        <v>1251</v>
      </c>
      <c r="C118" s="1" t="s">
        <v>77</v>
      </c>
      <c r="D118" s="8" t="s">
        <v>1275</v>
      </c>
      <c r="E118" s="4">
        <v>4</v>
      </c>
      <c r="G118" s="1" t="s">
        <v>69</v>
      </c>
      <c r="H118" s="35" t="s">
        <v>480</v>
      </c>
      <c r="I118" s="6" t="s">
        <v>327</v>
      </c>
      <c r="K118" s="1" t="s">
        <v>72</v>
      </c>
    </row>
    <row r="119" spans="1:12" x14ac:dyDescent="0.2">
      <c r="A119" s="1" t="s">
        <v>1250</v>
      </c>
      <c r="B119" s="1" t="s">
        <v>1251</v>
      </c>
      <c r="C119" s="1" t="s">
        <v>77</v>
      </c>
      <c r="D119" s="8" t="s">
        <v>1276</v>
      </c>
      <c r="E119" s="4">
        <v>2</v>
      </c>
      <c r="G119" s="1" t="s">
        <v>59</v>
      </c>
      <c r="H119" s="35" t="s">
        <v>79</v>
      </c>
      <c r="I119" s="6" t="s">
        <v>104</v>
      </c>
      <c r="K119" s="1" t="s">
        <v>76</v>
      </c>
    </row>
    <row r="120" spans="1:12" x14ac:dyDescent="0.2">
      <c r="A120" s="1" t="s">
        <v>1250</v>
      </c>
      <c r="B120" s="1" t="s">
        <v>1251</v>
      </c>
      <c r="C120" s="1" t="s">
        <v>57</v>
      </c>
      <c r="D120" s="8" t="s">
        <v>1277</v>
      </c>
      <c r="E120" s="4">
        <v>3</v>
      </c>
      <c r="G120" s="1" t="s">
        <v>1278</v>
      </c>
      <c r="H120" s="35" t="s">
        <v>144</v>
      </c>
      <c r="I120" s="6" t="s">
        <v>498</v>
      </c>
      <c r="K120" s="1" t="s">
        <v>1217</v>
      </c>
    </row>
    <row r="121" spans="1:12" x14ac:dyDescent="0.2">
      <c r="A121" s="1" t="s">
        <v>1250</v>
      </c>
      <c r="B121" s="1" t="s">
        <v>1251</v>
      </c>
      <c r="C121" s="1" t="s">
        <v>57</v>
      </c>
      <c r="D121" s="8" t="s">
        <v>1279</v>
      </c>
      <c r="E121" s="4">
        <v>2</v>
      </c>
      <c r="G121" s="1" t="s">
        <v>40</v>
      </c>
      <c r="H121" s="35" t="s">
        <v>358</v>
      </c>
      <c r="I121" s="6" t="s">
        <v>75</v>
      </c>
      <c r="K121" s="1" t="s">
        <v>1219</v>
      </c>
    </row>
    <row r="122" spans="1:12" x14ac:dyDescent="0.2">
      <c r="A122" s="1" t="s">
        <v>1250</v>
      </c>
      <c r="B122" s="1" t="s">
        <v>1251</v>
      </c>
      <c r="C122" s="1" t="s">
        <v>57</v>
      </c>
      <c r="D122" s="8" t="s">
        <v>1280</v>
      </c>
      <c r="E122" s="4">
        <v>3</v>
      </c>
      <c r="G122" s="1" t="s">
        <v>1272</v>
      </c>
      <c r="H122" s="35" t="s">
        <v>429</v>
      </c>
      <c r="I122" s="6" t="s">
        <v>104</v>
      </c>
      <c r="K122" s="1" t="s">
        <v>1273</v>
      </c>
    </row>
    <row r="123" spans="1:12" x14ac:dyDescent="0.2">
      <c r="A123" s="1" t="s">
        <v>1250</v>
      </c>
      <c r="B123" s="1" t="s">
        <v>1251</v>
      </c>
      <c r="C123" s="1" t="s">
        <v>57</v>
      </c>
      <c r="D123" s="8" t="s">
        <v>1281</v>
      </c>
      <c r="E123" s="4">
        <v>3</v>
      </c>
      <c r="F123" s="1" t="s">
        <v>401</v>
      </c>
      <c r="G123" s="1" t="s">
        <v>40</v>
      </c>
      <c r="H123" s="35" t="s">
        <v>103</v>
      </c>
      <c r="I123" s="6" t="s">
        <v>615</v>
      </c>
      <c r="K123" s="1" t="s">
        <v>105</v>
      </c>
    </row>
    <row r="124" spans="1:12" x14ac:dyDescent="0.2">
      <c r="A124" s="1" t="s">
        <v>1250</v>
      </c>
      <c r="B124" s="1" t="s">
        <v>1251</v>
      </c>
      <c r="C124" s="1" t="s">
        <v>57</v>
      </c>
      <c r="D124" s="8" t="s">
        <v>1282</v>
      </c>
      <c r="E124" s="4">
        <v>3</v>
      </c>
      <c r="G124" s="1" t="s">
        <v>69</v>
      </c>
      <c r="H124" s="35" t="s">
        <v>107</v>
      </c>
      <c r="I124" s="6" t="s">
        <v>1164</v>
      </c>
      <c r="K124" s="1" t="s">
        <v>72</v>
      </c>
    </row>
    <row r="125" spans="1:12" x14ac:dyDescent="0.2">
      <c r="A125" s="1" t="s">
        <v>1250</v>
      </c>
      <c r="B125" s="1" t="s">
        <v>1251</v>
      </c>
      <c r="C125" s="1" t="s">
        <v>57</v>
      </c>
      <c r="D125" s="8" t="s">
        <v>1283</v>
      </c>
      <c r="E125" s="4">
        <v>2</v>
      </c>
      <c r="G125" s="1" t="s">
        <v>756</v>
      </c>
      <c r="H125" s="35" t="s">
        <v>757</v>
      </c>
      <c r="I125" s="6" t="s">
        <v>108</v>
      </c>
      <c r="K125" s="1" t="s">
        <v>758</v>
      </c>
    </row>
    <row r="126" spans="1:12" x14ac:dyDescent="0.2">
      <c r="A126" s="1" t="s">
        <v>1250</v>
      </c>
      <c r="B126" s="1" t="s">
        <v>1251</v>
      </c>
      <c r="C126" s="1" t="s">
        <v>57</v>
      </c>
      <c r="D126" s="8" t="s">
        <v>1284</v>
      </c>
      <c r="E126" s="4">
        <v>4</v>
      </c>
      <c r="G126" s="1" t="s">
        <v>59</v>
      </c>
      <c r="H126" s="35" t="s">
        <v>74</v>
      </c>
      <c r="I126" s="6" t="s">
        <v>1038</v>
      </c>
      <c r="K126" s="1" t="s">
        <v>76</v>
      </c>
    </row>
    <row r="127" spans="1:12" x14ac:dyDescent="0.2">
      <c r="A127" s="1" t="s">
        <v>1250</v>
      </c>
      <c r="B127" s="1" t="s">
        <v>1251</v>
      </c>
      <c r="C127" s="1" t="s">
        <v>476</v>
      </c>
      <c r="D127" s="8" t="s">
        <v>1285</v>
      </c>
      <c r="E127" s="4">
        <v>3</v>
      </c>
      <c r="F127" s="1" t="s">
        <v>401</v>
      </c>
      <c r="G127" s="1" t="s">
        <v>40</v>
      </c>
      <c r="H127" s="35" t="s">
        <v>103</v>
      </c>
      <c r="K127" s="1" t="s">
        <v>105</v>
      </c>
    </row>
    <row r="128" spans="1:12" x14ac:dyDescent="0.2">
      <c r="A128" s="1" t="s">
        <v>1250</v>
      </c>
      <c r="B128" s="1" t="s">
        <v>1251</v>
      </c>
      <c r="C128" s="1" t="s">
        <v>476</v>
      </c>
      <c r="D128" s="8" t="s">
        <v>1286</v>
      </c>
      <c r="E128" s="4">
        <v>2</v>
      </c>
      <c r="G128" s="1" t="s">
        <v>59</v>
      </c>
      <c r="H128" s="35" t="s">
        <v>74</v>
      </c>
      <c r="K128" s="1" t="s">
        <v>76</v>
      </c>
    </row>
    <row r="129" spans="1:11" x14ac:dyDescent="0.2">
      <c r="A129" s="1" t="s">
        <v>1250</v>
      </c>
      <c r="B129" s="1" t="s">
        <v>1251</v>
      </c>
      <c r="C129" s="1" t="s">
        <v>330</v>
      </c>
      <c r="D129" s="8" t="s">
        <v>1287</v>
      </c>
      <c r="E129" s="4">
        <v>1</v>
      </c>
      <c r="G129" s="1" t="s">
        <v>40</v>
      </c>
      <c r="H129" s="35" t="s">
        <v>358</v>
      </c>
      <c r="K129" s="1" t="s">
        <v>1219</v>
      </c>
    </row>
    <row r="130" spans="1:11" x14ac:dyDescent="0.2">
      <c r="A130" s="1" t="s">
        <v>1250</v>
      </c>
      <c r="B130" s="1" t="s">
        <v>1251</v>
      </c>
      <c r="C130" s="1" t="s">
        <v>330</v>
      </c>
      <c r="D130" s="8" t="s">
        <v>1288</v>
      </c>
      <c r="E130" s="4">
        <v>1</v>
      </c>
      <c r="G130" s="1" t="s">
        <v>756</v>
      </c>
      <c r="H130" s="35" t="s">
        <v>757</v>
      </c>
      <c r="K130" s="1" t="s">
        <v>758</v>
      </c>
    </row>
    <row r="131" spans="1:11" x14ac:dyDescent="0.2">
      <c r="A131" s="1" t="s">
        <v>1250</v>
      </c>
      <c r="B131" s="1" t="s">
        <v>1251</v>
      </c>
      <c r="C131" s="1" t="s">
        <v>330</v>
      </c>
      <c r="D131" s="8" t="s">
        <v>1289</v>
      </c>
      <c r="E131" s="4">
        <v>2</v>
      </c>
      <c r="G131" s="1" t="s">
        <v>69</v>
      </c>
      <c r="H131" s="35" t="s">
        <v>107</v>
      </c>
      <c r="K131" s="1" t="s">
        <v>72</v>
      </c>
    </row>
    <row r="132" spans="1:11" x14ac:dyDescent="0.2">
      <c r="A132" s="1" t="s">
        <v>1250</v>
      </c>
      <c r="B132" s="1" t="s">
        <v>1251</v>
      </c>
      <c r="C132" s="1" t="s">
        <v>334</v>
      </c>
      <c r="D132" s="8" t="s">
        <v>1290</v>
      </c>
      <c r="E132" s="4">
        <v>6</v>
      </c>
      <c r="G132" s="1" t="s">
        <v>40</v>
      </c>
      <c r="H132" s="35" t="s">
        <v>494</v>
      </c>
      <c r="K132" s="1" t="s">
        <v>1291</v>
      </c>
    </row>
    <row r="133" spans="1:11" x14ac:dyDescent="0.2">
      <c r="A133" s="1" t="s">
        <v>1250</v>
      </c>
      <c r="B133" s="1" t="s">
        <v>1251</v>
      </c>
      <c r="C133" s="1" t="s">
        <v>362</v>
      </c>
      <c r="D133" s="8" t="s">
        <v>1292</v>
      </c>
      <c r="E133" s="4">
        <v>1</v>
      </c>
      <c r="G133" s="1" t="s">
        <v>396</v>
      </c>
      <c r="H133" s="35" t="s">
        <v>164</v>
      </c>
      <c r="K133" s="1" t="s">
        <v>540</v>
      </c>
    </row>
    <row r="134" spans="1:11" x14ac:dyDescent="0.2">
      <c r="H134" s="35"/>
    </row>
    <row r="135" spans="1:11" x14ac:dyDescent="0.2">
      <c r="D135" s="15" t="s">
        <v>1293</v>
      </c>
      <c r="E135" s="15" t="s">
        <v>1261</v>
      </c>
      <c r="F135" s="10" t="s">
        <v>1294</v>
      </c>
      <c r="G135" s="10" t="s">
        <v>1295</v>
      </c>
      <c r="H135" s="35"/>
    </row>
    <row r="136" spans="1:11" x14ac:dyDescent="0.2">
      <c r="A136" s="1" t="s">
        <v>1293</v>
      </c>
      <c r="B136" s="1" t="s">
        <v>1261</v>
      </c>
      <c r="C136" s="1" t="s">
        <v>77</v>
      </c>
      <c r="D136" s="8" t="s">
        <v>1296</v>
      </c>
      <c r="E136" s="4">
        <v>1</v>
      </c>
      <c r="G136" s="1" t="s">
        <v>1272</v>
      </c>
      <c r="H136" s="35" t="s">
        <v>1130</v>
      </c>
      <c r="K136" s="1" t="s">
        <v>1297</v>
      </c>
    </row>
    <row r="137" spans="1:11" x14ac:dyDescent="0.2">
      <c r="A137" s="1" t="s">
        <v>1293</v>
      </c>
      <c r="B137" s="1" t="s">
        <v>1261</v>
      </c>
      <c r="C137" s="1" t="s">
        <v>77</v>
      </c>
      <c r="D137" s="8" t="s">
        <v>1298</v>
      </c>
      <c r="E137" s="4">
        <v>3</v>
      </c>
      <c r="G137" s="1" t="s">
        <v>40</v>
      </c>
      <c r="H137" s="35" t="s">
        <v>749</v>
      </c>
      <c r="I137" s="6" t="s">
        <v>1175</v>
      </c>
      <c r="K137" s="1" t="s">
        <v>105</v>
      </c>
    </row>
    <row r="138" spans="1:11" x14ac:dyDescent="0.2">
      <c r="A138" s="1" t="s">
        <v>1293</v>
      </c>
      <c r="B138" s="1" t="s">
        <v>1261</v>
      </c>
      <c r="C138" s="1" t="s">
        <v>77</v>
      </c>
      <c r="D138" s="8" t="s">
        <v>1299</v>
      </c>
      <c r="E138" s="4">
        <v>2</v>
      </c>
      <c r="G138" s="1" t="s">
        <v>69</v>
      </c>
      <c r="H138" s="35" t="s">
        <v>480</v>
      </c>
      <c r="I138" s="6" t="s">
        <v>327</v>
      </c>
      <c r="K138" s="1" t="s">
        <v>72</v>
      </c>
    </row>
    <row r="139" spans="1:11" x14ac:dyDescent="0.2">
      <c r="A139" s="1" t="s">
        <v>1293</v>
      </c>
      <c r="B139" s="1" t="s">
        <v>1261</v>
      </c>
      <c r="C139" s="1" t="s">
        <v>1300</v>
      </c>
      <c r="D139" s="8" t="s">
        <v>1301</v>
      </c>
      <c r="E139" s="4">
        <v>4</v>
      </c>
      <c r="G139" s="1" t="s">
        <v>502</v>
      </c>
      <c r="H139" s="35" t="s">
        <v>1302</v>
      </c>
      <c r="K139" s="1" t="s">
        <v>1303</v>
      </c>
    </row>
    <row r="140" spans="1:11" x14ac:dyDescent="0.2">
      <c r="A140" s="1" t="s">
        <v>1293</v>
      </c>
      <c r="B140" s="1" t="s">
        <v>1261</v>
      </c>
      <c r="C140" s="1" t="s">
        <v>330</v>
      </c>
      <c r="D140" s="8" t="s">
        <v>1304</v>
      </c>
      <c r="E140" s="4">
        <v>1</v>
      </c>
      <c r="G140" s="1" t="s">
        <v>44</v>
      </c>
      <c r="H140" s="35" t="s">
        <v>45</v>
      </c>
      <c r="K140" s="1" t="s">
        <v>46</v>
      </c>
    </row>
    <row r="141" spans="1:11" x14ac:dyDescent="0.2">
      <c r="A141" s="1" t="s">
        <v>1293</v>
      </c>
      <c r="B141" s="1" t="s">
        <v>1261</v>
      </c>
      <c r="C141" s="1" t="s">
        <v>57</v>
      </c>
      <c r="D141" s="8" t="s">
        <v>1305</v>
      </c>
      <c r="E141" s="4">
        <v>2</v>
      </c>
      <c r="G141" s="1" t="s">
        <v>1216</v>
      </c>
      <c r="H141" s="35" t="s">
        <v>144</v>
      </c>
      <c r="I141" s="6" t="s">
        <v>498</v>
      </c>
      <c r="K141" s="1" t="s">
        <v>1217</v>
      </c>
    </row>
    <row r="142" spans="1:11" x14ac:dyDescent="0.2">
      <c r="A142" s="1" t="s">
        <v>1293</v>
      </c>
      <c r="B142" s="1" t="s">
        <v>1261</v>
      </c>
      <c r="C142" s="1" t="s">
        <v>57</v>
      </c>
      <c r="D142" s="8" t="s">
        <v>1306</v>
      </c>
      <c r="E142" s="4">
        <v>4</v>
      </c>
      <c r="F142" s="1" t="s">
        <v>401</v>
      </c>
      <c r="G142" s="1" t="s">
        <v>40</v>
      </c>
      <c r="H142" s="35" t="s">
        <v>103</v>
      </c>
      <c r="I142" s="6" t="s">
        <v>615</v>
      </c>
      <c r="K142" s="1" t="s">
        <v>105</v>
      </c>
    </row>
    <row r="143" spans="1:11" x14ac:dyDescent="0.2">
      <c r="A143" s="1" t="s">
        <v>1293</v>
      </c>
      <c r="B143" s="1" t="s">
        <v>1261</v>
      </c>
      <c r="C143" s="1" t="s">
        <v>57</v>
      </c>
      <c r="D143" s="8" t="s">
        <v>1307</v>
      </c>
      <c r="E143" s="4">
        <v>4</v>
      </c>
      <c r="G143" s="1" t="s">
        <v>69</v>
      </c>
      <c r="H143" s="35" t="s">
        <v>107</v>
      </c>
      <c r="I143" s="6" t="s">
        <v>1164</v>
      </c>
      <c r="K143" s="1" t="s">
        <v>72</v>
      </c>
    </row>
    <row r="144" spans="1:11" x14ac:dyDescent="0.2">
      <c r="A144" s="1" t="s">
        <v>1293</v>
      </c>
      <c r="B144" s="1" t="s">
        <v>1261</v>
      </c>
      <c r="C144" s="1" t="s">
        <v>476</v>
      </c>
      <c r="D144" s="8" t="s">
        <v>1308</v>
      </c>
      <c r="E144" s="4">
        <v>2</v>
      </c>
      <c r="F144" s="1" t="s">
        <v>401</v>
      </c>
      <c r="G144" s="1" t="s">
        <v>40</v>
      </c>
      <c r="H144" s="35" t="s">
        <v>103</v>
      </c>
      <c r="K144" s="1" t="s">
        <v>105</v>
      </c>
    </row>
    <row r="145" spans="1:11" x14ac:dyDescent="0.2">
      <c r="A145" s="1" t="s">
        <v>1293</v>
      </c>
      <c r="B145" s="1" t="s">
        <v>1261</v>
      </c>
      <c r="C145" s="1" t="s">
        <v>330</v>
      </c>
      <c r="D145" s="8" t="s">
        <v>1309</v>
      </c>
      <c r="E145" s="4">
        <v>1</v>
      </c>
      <c r="G145" s="1" t="s">
        <v>69</v>
      </c>
      <c r="H145" s="35" t="s">
        <v>107</v>
      </c>
      <c r="K145" s="1" t="s">
        <v>72</v>
      </c>
    </row>
    <row r="146" spans="1:11" x14ac:dyDescent="0.2">
      <c r="E146" s="4"/>
      <c r="F146" s="4"/>
      <c r="H146" s="35"/>
    </row>
    <row r="147" spans="1:11" x14ac:dyDescent="0.2">
      <c r="D147" s="15" t="s">
        <v>1310</v>
      </c>
      <c r="E147" s="15" t="s">
        <v>1265</v>
      </c>
      <c r="F147" s="10" t="s">
        <v>1266</v>
      </c>
      <c r="G147" s="10" t="s">
        <v>1311</v>
      </c>
      <c r="H147" s="35"/>
    </row>
    <row r="148" spans="1:11" x14ac:dyDescent="0.2">
      <c r="A148" s="1" t="s">
        <v>1310</v>
      </c>
      <c r="B148" s="1" t="s">
        <v>1265</v>
      </c>
      <c r="C148" s="1" t="s">
        <v>37</v>
      </c>
      <c r="D148" s="8" t="s">
        <v>1312</v>
      </c>
      <c r="E148" s="4">
        <v>1</v>
      </c>
      <c r="G148" s="1" t="s">
        <v>1272</v>
      </c>
      <c r="H148" s="35" t="s">
        <v>1130</v>
      </c>
      <c r="K148" s="1" t="s">
        <v>1297</v>
      </c>
    </row>
    <row r="149" spans="1:11" x14ac:dyDescent="0.2">
      <c r="A149" s="1" t="s">
        <v>1310</v>
      </c>
      <c r="B149" s="1" t="s">
        <v>1265</v>
      </c>
      <c r="C149" s="1" t="s">
        <v>37</v>
      </c>
      <c r="D149" s="8" t="s">
        <v>1313</v>
      </c>
      <c r="E149" s="4">
        <v>1</v>
      </c>
      <c r="G149" s="1" t="s">
        <v>44</v>
      </c>
      <c r="H149" s="35" t="s">
        <v>45</v>
      </c>
      <c r="K149" s="1" t="s">
        <v>46</v>
      </c>
    </row>
    <row r="150" spans="1:11" x14ac:dyDescent="0.2">
      <c r="A150" s="1" t="s">
        <v>1310</v>
      </c>
      <c r="B150" s="1" t="s">
        <v>1265</v>
      </c>
      <c r="C150" s="1" t="s">
        <v>77</v>
      </c>
      <c r="D150" s="8" t="s">
        <v>1296</v>
      </c>
      <c r="E150" s="4">
        <v>2</v>
      </c>
      <c r="G150" s="1" t="s">
        <v>1272</v>
      </c>
      <c r="H150" s="35" t="s">
        <v>1314</v>
      </c>
      <c r="K150" s="1" t="s">
        <v>1297</v>
      </c>
    </row>
    <row r="151" spans="1:11" x14ac:dyDescent="0.2">
      <c r="A151" s="1" t="s">
        <v>1310</v>
      </c>
      <c r="B151" s="1" t="s">
        <v>1265</v>
      </c>
      <c r="C151" s="1" t="s">
        <v>77</v>
      </c>
      <c r="D151" s="8" t="s">
        <v>1315</v>
      </c>
      <c r="E151" s="4">
        <v>1</v>
      </c>
      <c r="G151" s="1" t="s">
        <v>1216</v>
      </c>
      <c r="H151" s="35" t="s">
        <v>144</v>
      </c>
      <c r="I151" s="6" t="s">
        <v>327</v>
      </c>
      <c r="K151" s="1" t="s">
        <v>1217</v>
      </c>
    </row>
    <row r="152" spans="1:11" x14ac:dyDescent="0.2">
      <c r="A152" s="1" t="s">
        <v>1310</v>
      </c>
      <c r="B152" s="1" t="s">
        <v>1265</v>
      </c>
      <c r="C152" s="1" t="s">
        <v>77</v>
      </c>
      <c r="D152" s="8" t="s">
        <v>1316</v>
      </c>
      <c r="E152" s="4">
        <v>3</v>
      </c>
      <c r="G152" s="1" t="s">
        <v>1272</v>
      </c>
      <c r="H152" s="35" t="s">
        <v>429</v>
      </c>
      <c r="I152" s="6" t="s">
        <v>104</v>
      </c>
      <c r="K152" s="1" t="s">
        <v>1273</v>
      </c>
    </row>
    <row r="153" spans="1:11" x14ac:dyDescent="0.2">
      <c r="A153" s="1" t="s">
        <v>1310</v>
      </c>
      <c r="B153" s="1" t="s">
        <v>1265</v>
      </c>
      <c r="C153" s="1" t="s">
        <v>77</v>
      </c>
      <c r="D153" s="8" t="s">
        <v>1317</v>
      </c>
      <c r="E153" s="4">
        <v>2</v>
      </c>
      <c r="G153" s="1" t="s">
        <v>40</v>
      </c>
      <c r="H153" s="35" t="s">
        <v>749</v>
      </c>
      <c r="I153" s="6" t="s">
        <v>1175</v>
      </c>
      <c r="K153" s="1" t="s">
        <v>105</v>
      </c>
    </row>
    <row r="154" spans="1:11" x14ac:dyDescent="0.2">
      <c r="A154" s="1" t="s">
        <v>1310</v>
      </c>
      <c r="B154" s="1" t="s">
        <v>1265</v>
      </c>
      <c r="C154" s="1" t="s">
        <v>77</v>
      </c>
      <c r="D154" s="8" t="s">
        <v>1318</v>
      </c>
      <c r="E154" s="4">
        <v>1</v>
      </c>
      <c r="G154" s="1" t="s">
        <v>69</v>
      </c>
      <c r="H154" s="35" t="s">
        <v>480</v>
      </c>
      <c r="I154" s="6" t="s">
        <v>327</v>
      </c>
      <c r="K154" s="1" t="s">
        <v>72</v>
      </c>
    </row>
    <row r="155" spans="1:11" x14ac:dyDescent="0.2">
      <c r="A155" s="1" t="s">
        <v>1310</v>
      </c>
      <c r="B155" s="1" t="s">
        <v>1265</v>
      </c>
      <c r="C155" s="1" t="s">
        <v>77</v>
      </c>
      <c r="D155" s="8" t="s">
        <v>1319</v>
      </c>
      <c r="E155" s="4">
        <v>1</v>
      </c>
      <c r="G155" s="1" t="s">
        <v>59</v>
      </c>
      <c r="H155" s="35" t="s">
        <v>79</v>
      </c>
      <c r="I155" s="6" t="s">
        <v>104</v>
      </c>
      <c r="K155" s="1" t="s">
        <v>76</v>
      </c>
    </row>
    <row r="156" spans="1:11" x14ac:dyDescent="0.2">
      <c r="A156" s="1" t="s">
        <v>1310</v>
      </c>
      <c r="B156" s="1" t="s">
        <v>1265</v>
      </c>
      <c r="C156" s="1" t="s">
        <v>57</v>
      </c>
      <c r="D156" s="8" t="s">
        <v>1320</v>
      </c>
      <c r="E156" s="4">
        <v>1</v>
      </c>
      <c r="G156" s="1" t="s">
        <v>1216</v>
      </c>
      <c r="H156" s="35" t="s">
        <v>144</v>
      </c>
      <c r="I156" s="6" t="s">
        <v>498</v>
      </c>
      <c r="K156" s="1" t="s">
        <v>1217</v>
      </c>
    </row>
    <row r="157" spans="1:11" x14ac:dyDescent="0.2">
      <c r="A157" s="1" t="s">
        <v>1310</v>
      </c>
      <c r="B157" s="1" t="s">
        <v>1265</v>
      </c>
      <c r="C157" s="1" t="s">
        <v>57</v>
      </c>
      <c r="D157" s="8" t="s">
        <v>1321</v>
      </c>
      <c r="E157" s="4">
        <v>1</v>
      </c>
      <c r="F157" s="10" t="s">
        <v>198</v>
      </c>
      <c r="G157" s="1" t="s">
        <v>40</v>
      </c>
      <c r="H157" s="35" t="s">
        <v>358</v>
      </c>
      <c r="I157" s="6" t="s">
        <v>75</v>
      </c>
      <c r="K157" s="1" t="s">
        <v>562</v>
      </c>
    </row>
    <row r="158" spans="1:11" x14ac:dyDescent="0.2">
      <c r="A158" s="1" t="s">
        <v>1310</v>
      </c>
      <c r="B158" s="1" t="s">
        <v>1265</v>
      </c>
      <c r="C158" s="1" t="s">
        <v>57</v>
      </c>
      <c r="D158" s="8" t="s">
        <v>1322</v>
      </c>
      <c r="E158" s="4">
        <v>1</v>
      </c>
      <c r="F158" s="10"/>
      <c r="G158" s="1" t="s">
        <v>1272</v>
      </c>
      <c r="H158" s="35" t="s">
        <v>429</v>
      </c>
      <c r="I158" s="6" t="s">
        <v>104</v>
      </c>
      <c r="K158" s="1" t="s">
        <v>1273</v>
      </c>
    </row>
    <row r="159" spans="1:11" x14ac:dyDescent="0.2">
      <c r="A159" s="1" t="s">
        <v>1310</v>
      </c>
      <c r="B159" s="1" t="s">
        <v>1265</v>
      </c>
      <c r="C159" s="1" t="s">
        <v>57</v>
      </c>
      <c r="D159" s="8" t="s">
        <v>1323</v>
      </c>
      <c r="E159" s="4">
        <v>1</v>
      </c>
      <c r="F159" s="10"/>
      <c r="G159" s="1" t="s">
        <v>756</v>
      </c>
      <c r="H159" s="35" t="s">
        <v>757</v>
      </c>
      <c r="I159" s="6" t="s">
        <v>108</v>
      </c>
      <c r="K159" s="1" t="s">
        <v>758</v>
      </c>
    </row>
    <row r="160" spans="1:11" x14ac:dyDescent="0.2">
      <c r="A160" s="1" t="s">
        <v>1310</v>
      </c>
      <c r="B160" s="1" t="s">
        <v>1265</v>
      </c>
      <c r="C160" s="1" t="s">
        <v>57</v>
      </c>
      <c r="D160" s="8" t="s">
        <v>1324</v>
      </c>
      <c r="E160" s="4">
        <v>1</v>
      </c>
      <c r="F160" s="10" t="s">
        <v>401</v>
      </c>
      <c r="G160" s="1" t="s">
        <v>40</v>
      </c>
      <c r="H160" s="35" t="s">
        <v>103</v>
      </c>
      <c r="I160" s="6" t="s">
        <v>615</v>
      </c>
      <c r="K160" s="1" t="s">
        <v>105</v>
      </c>
    </row>
    <row r="161" spans="1:11" x14ac:dyDescent="0.2">
      <c r="A161" s="1" t="s">
        <v>1310</v>
      </c>
      <c r="B161" s="1" t="s">
        <v>1265</v>
      </c>
      <c r="C161" s="1" t="s">
        <v>57</v>
      </c>
      <c r="D161" s="8" t="s">
        <v>1325</v>
      </c>
      <c r="E161" s="4">
        <v>1</v>
      </c>
      <c r="F161" s="10"/>
      <c r="G161" s="1" t="s">
        <v>69</v>
      </c>
      <c r="H161" s="35" t="s">
        <v>107</v>
      </c>
      <c r="I161" s="6" t="s">
        <v>1164</v>
      </c>
      <c r="K161" s="1" t="s">
        <v>72</v>
      </c>
    </row>
    <row r="162" spans="1:11" x14ac:dyDescent="0.2">
      <c r="A162" s="1" t="s">
        <v>1310</v>
      </c>
      <c r="B162" s="1" t="s">
        <v>1265</v>
      </c>
      <c r="C162" s="1" t="s">
        <v>57</v>
      </c>
      <c r="D162" s="8" t="s">
        <v>1326</v>
      </c>
      <c r="E162" s="4">
        <v>2</v>
      </c>
      <c r="F162" s="10"/>
      <c r="G162" s="1" t="s">
        <v>59</v>
      </c>
      <c r="H162" s="35" t="s">
        <v>74</v>
      </c>
      <c r="I162" s="6" t="s">
        <v>1038</v>
      </c>
      <c r="K162" s="1" t="s">
        <v>76</v>
      </c>
    </row>
    <row r="163" spans="1:11" x14ac:dyDescent="0.2">
      <c r="E163" s="4"/>
      <c r="H163" s="35"/>
      <c r="K163"/>
    </row>
    <row r="164" spans="1:11" ht="19" x14ac:dyDescent="0.25">
      <c r="D164" s="39" t="s">
        <v>177</v>
      </c>
    </row>
    <row r="165" spans="1:11" x14ac:dyDescent="0.2">
      <c r="C165" s="1" t="s">
        <v>1254</v>
      </c>
      <c r="D165" s="15" t="s">
        <v>1327</v>
      </c>
      <c r="E165" s="15" t="s">
        <v>1328</v>
      </c>
      <c r="F165" s="11"/>
      <c r="G165" s="11" t="s">
        <v>1156</v>
      </c>
    </row>
    <row r="166" spans="1:11" x14ac:dyDescent="0.2">
      <c r="C166" s="1" t="s">
        <v>1254</v>
      </c>
      <c r="D166" s="15" t="s">
        <v>1189</v>
      </c>
      <c r="E166" s="15" t="s">
        <v>1329</v>
      </c>
      <c r="F166" s="11" t="s">
        <v>1330</v>
      </c>
      <c r="G166" s="11" t="s">
        <v>1331</v>
      </c>
    </row>
    <row r="167" spans="1:11" x14ac:dyDescent="0.2">
      <c r="D167" s="15" t="s">
        <v>1332</v>
      </c>
      <c r="E167" s="15" t="s">
        <v>869</v>
      </c>
      <c r="F167" s="11" t="s">
        <v>1333</v>
      </c>
      <c r="G167" s="11" t="s">
        <v>1331</v>
      </c>
    </row>
    <row r="168" spans="1:11" x14ac:dyDescent="0.2">
      <c r="D168" s="15" t="s">
        <v>891</v>
      </c>
      <c r="E168" s="15" t="s">
        <v>1334</v>
      </c>
      <c r="F168" s="11" t="s">
        <v>1335</v>
      </c>
      <c r="G168" s="11" t="s">
        <v>1336</v>
      </c>
    </row>
    <row r="169" spans="1:11" x14ac:dyDescent="0.2">
      <c r="C169" s="1" t="s">
        <v>1254</v>
      </c>
      <c r="D169" s="15" t="s">
        <v>1337</v>
      </c>
      <c r="E169" s="15" t="s">
        <v>1200</v>
      </c>
      <c r="F169" s="11"/>
      <c r="G169" s="11" t="s">
        <v>1153</v>
      </c>
    </row>
    <row r="170" spans="1:11" x14ac:dyDescent="0.2">
      <c r="C170" s="2" t="s">
        <v>1338</v>
      </c>
      <c r="D170" s="15" t="s">
        <v>1339</v>
      </c>
      <c r="E170" s="15" t="s">
        <v>1340</v>
      </c>
      <c r="F170" s="11" t="s">
        <v>191</v>
      </c>
      <c r="G170" s="11" t="s">
        <v>1153</v>
      </c>
      <c r="H170" s="50"/>
    </row>
    <row r="171" spans="1:11" x14ac:dyDescent="0.2">
      <c r="D171" s="15"/>
      <c r="E171" s="15"/>
      <c r="F171" s="11"/>
      <c r="H171" s="50"/>
    </row>
    <row r="172" spans="1:11" x14ac:dyDescent="0.2">
      <c r="D172" s="15" t="s">
        <v>891</v>
      </c>
      <c r="E172" s="15" t="s">
        <v>1334</v>
      </c>
      <c r="H172" s="50"/>
    </row>
    <row r="173" spans="1:11" x14ac:dyDescent="0.2">
      <c r="A173" s="1" t="s">
        <v>891</v>
      </c>
      <c r="B173" s="1" t="s">
        <v>1334</v>
      </c>
      <c r="C173" s="1" t="s">
        <v>37</v>
      </c>
      <c r="D173" s="8" t="s">
        <v>1341</v>
      </c>
      <c r="E173" s="8" t="s">
        <v>97</v>
      </c>
      <c r="G173" s="1" t="s">
        <v>1342</v>
      </c>
      <c r="H173" s="50" t="s">
        <v>85</v>
      </c>
      <c r="K173" s="1" t="s">
        <v>1343</v>
      </c>
    </row>
    <row r="174" spans="1:11" x14ac:dyDescent="0.2">
      <c r="A174" s="1" t="s">
        <v>891</v>
      </c>
      <c r="B174" s="1" t="s">
        <v>1334</v>
      </c>
      <c r="C174" s="1" t="s">
        <v>37</v>
      </c>
      <c r="D174" s="8" t="s">
        <v>1344</v>
      </c>
      <c r="E174" s="8" t="s">
        <v>1345</v>
      </c>
      <c r="G174" s="1" t="s">
        <v>1342</v>
      </c>
      <c r="H174" s="50" t="s">
        <v>85</v>
      </c>
      <c r="K174" s="1" t="s">
        <v>1343</v>
      </c>
    </row>
    <row r="175" spans="1:11" x14ac:dyDescent="0.2">
      <c r="A175" s="1" t="s">
        <v>891</v>
      </c>
      <c r="B175" s="1" t="s">
        <v>1334</v>
      </c>
      <c r="C175" s="1" t="s">
        <v>37</v>
      </c>
      <c r="D175" s="8" t="s">
        <v>1346</v>
      </c>
      <c r="E175" s="8" t="s">
        <v>97</v>
      </c>
      <c r="G175" s="1" t="s">
        <v>44</v>
      </c>
      <c r="H175" s="50" t="s">
        <v>45</v>
      </c>
      <c r="K175" s="1" t="s">
        <v>46</v>
      </c>
    </row>
    <row r="176" spans="1:11" x14ac:dyDescent="0.2">
      <c r="A176" s="1" t="s">
        <v>891</v>
      </c>
      <c r="B176" s="1" t="s">
        <v>1334</v>
      </c>
      <c r="C176" s="1" t="s">
        <v>57</v>
      </c>
      <c r="D176" s="8" t="s">
        <v>1347</v>
      </c>
      <c r="E176" s="8" t="s">
        <v>88</v>
      </c>
      <c r="F176" s="1" t="s">
        <v>97</v>
      </c>
      <c r="G176" s="1" t="s">
        <v>1348</v>
      </c>
      <c r="H176" s="50" t="s">
        <v>160</v>
      </c>
      <c r="I176" s="6" t="s">
        <v>104</v>
      </c>
      <c r="K176" s="1" t="s">
        <v>1349</v>
      </c>
    </row>
    <row r="177" spans="1:11" x14ac:dyDescent="0.2">
      <c r="A177" s="1" t="s">
        <v>891</v>
      </c>
      <c r="B177" s="1" t="s">
        <v>1334</v>
      </c>
      <c r="C177" s="1" t="s">
        <v>57</v>
      </c>
      <c r="D177" s="8" t="s">
        <v>1350</v>
      </c>
      <c r="E177" s="8" t="s">
        <v>88</v>
      </c>
      <c r="F177" s="1" t="s">
        <v>401</v>
      </c>
      <c r="G177" s="1" t="s">
        <v>40</v>
      </c>
      <c r="H177" s="50" t="s">
        <v>103</v>
      </c>
      <c r="I177" s="6" t="s">
        <v>104</v>
      </c>
      <c r="K177" s="1" t="s">
        <v>105</v>
      </c>
    </row>
    <row r="178" spans="1:11" x14ac:dyDescent="0.2">
      <c r="A178" s="1" t="s">
        <v>891</v>
      </c>
      <c r="B178" s="1" t="s">
        <v>1334</v>
      </c>
      <c r="C178" s="1" t="s">
        <v>57</v>
      </c>
      <c r="D178" s="8" t="s">
        <v>1351</v>
      </c>
      <c r="E178" s="8" t="s">
        <v>102</v>
      </c>
      <c r="G178" s="1" t="s">
        <v>69</v>
      </c>
      <c r="H178" s="50" t="s">
        <v>107</v>
      </c>
      <c r="I178" s="6" t="s">
        <v>1235</v>
      </c>
      <c r="K178" s="1" t="s">
        <v>72</v>
      </c>
    </row>
    <row r="179" spans="1:11" x14ac:dyDescent="0.2">
      <c r="A179" s="1" t="s">
        <v>891</v>
      </c>
      <c r="B179" s="1" t="s">
        <v>1334</v>
      </c>
      <c r="C179" s="1" t="s">
        <v>57</v>
      </c>
      <c r="D179" s="8" t="s">
        <v>1350</v>
      </c>
      <c r="E179" s="8" t="s">
        <v>117</v>
      </c>
      <c r="G179" s="1" t="s">
        <v>59</v>
      </c>
      <c r="H179" s="50" t="s">
        <v>74</v>
      </c>
      <c r="I179" s="6" t="s">
        <v>71</v>
      </c>
      <c r="K179" s="1" t="s">
        <v>76</v>
      </c>
    </row>
    <row r="180" spans="1:11" x14ac:dyDescent="0.2">
      <c r="A180" s="1" t="s">
        <v>891</v>
      </c>
      <c r="B180" s="1" t="s">
        <v>1334</v>
      </c>
      <c r="C180" s="1" t="s">
        <v>77</v>
      </c>
      <c r="D180" s="8" t="s">
        <v>1352</v>
      </c>
      <c r="E180" s="8" t="s">
        <v>88</v>
      </c>
      <c r="G180" s="1" t="s">
        <v>40</v>
      </c>
      <c r="H180" s="50" t="s">
        <v>749</v>
      </c>
      <c r="I180" s="6" t="s">
        <v>136</v>
      </c>
      <c r="K180" s="1" t="s">
        <v>105</v>
      </c>
    </row>
    <row r="181" spans="1:11" x14ac:dyDescent="0.2">
      <c r="A181" s="1" t="s">
        <v>891</v>
      </c>
      <c r="B181" s="1" t="s">
        <v>1334</v>
      </c>
      <c r="C181" s="1" t="s">
        <v>77</v>
      </c>
      <c r="D181" s="8" t="s">
        <v>1353</v>
      </c>
      <c r="E181" s="8" t="s">
        <v>97</v>
      </c>
      <c r="G181" s="1" t="s">
        <v>69</v>
      </c>
      <c r="H181" s="50" t="s">
        <v>480</v>
      </c>
      <c r="I181" s="6" t="s">
        <v>94</v>
      </c>
      <c r="K181" s="1" t="s">
        <v>72</v>
      </c>
    </row>
    <row r="182" spans="1:11" x14ac:dyDescent="0.2">
      <c r="A182" s="1" t="s">
        <v>891</v>
      </c>
      <c r="B182" s="1" t="s">
        <v>1334</v>
      </c>
      <c r="C182" s="1" t="s">
        <v>77</v>
      </c>
      <c r="D182" s="8" t="s">
        <v>1354</v>
      </c>
      <c r="E182" s="8" t="s">
        <v>102</v>
      </c>
      <c r="G182" s="1" t="s">
        <v>59</v>
      </c>
      <c r="H182" s="50" t="s">
        <v>79</v>
      </c>
      <c r="I182" s="6" t="s">
        <v>741</v>
      </c>
      <c r="K182" s="1" t="s">
        <v>76</v>
      </c>
    </row>
    <row r="183" spans="1:11" x14ac:dyDescent="0.2">
      <c r="A183" s="1" t="s">
        <v>891</v>
      </c>
      <c r="B183" s="1" t="s">
        <v>1334</v>
      </c>
      <c r="C183" s="1" t="s">
        <v>476</v>
      </c>
      <c r="D183" s="8" t="s">
        <v>1355</v>
      </c>
      <c r="E183" s="8" t="s">
        <v>97</v>
      </c>
      <c r="G183" s="1" t="s">
        <v>59</v>
      </c>
      <c r="H183" s="50" t="s">
        <v>74</v>
      </c>
      <c r="K183" s="1" t="s">
        <v>76</v>
      </c>
    </row>
    <row r="184" spans="1:11" x14ac:dyDescent="0.2">
      <c r="A184" s="1" t="s">
        <v>891</v>
      </c>
      <c r="B184" s="1" t="s">
        <v>1334</v>
      </c>
      <c r="C184" s="1" t="s">
        <v>330</v>
      </c>
      <c r="D184" s="8" t="s">
        <v>1356</v>
      </c>
      <c r="E184" s="8" t="s">
        <v>97</v>
      </c>
      <c r="G184" s="1" t="s">
        <v>1342</v>
      </c>
      <c r="H184" s="50" t="s">
        <v>332</v>
      </c>
      <c r="K184" s="1" t="s">
        <v>1343</v>
      </c>
    </row>
    <row r="185" spans="1:11" x14ac:dyDescent="0.2">
      <c r="A185" s="1" t="s">
        <v>891</v>
      </c>
      <c r="B185" s="1" t="s">
        <v>1334</v>
      </c>
      <c r="C185" s="1" t="s">
        <v>330</v>
      </c>
      <c r="D185" s="8" t="s">
        <v>1357</v>
      </c>
      <c r="E185" s="8" t="s">
        <v>97</v>
      </c>
      <c r="G185" s="1" t="s">
        <v>44</v>
      </c>
      <c r="H185" s="50" t="s">
        <v>89</v>
      </c>
      <c r="K185" s="1" t="s">
        <v>46</v>
      </c>
    </row>
    <row r="186" spans="1:11" x14ac:dyDescent="0.2">
      <c r="A186" s="1" t="s">
        <v>891</v>
      </c>
      <c r="B186" s="1" t="s">
        <v>1334</v>
      </c>
      <c r="C186" s="1" t="s">
        <v>330</v>
      </c>
      <c r="D186" s="8" t="s">
        <v>1358</v>
      </c>
      <c r="E186" s="8" t="s">
        <v>88</v>
      </c>
      <c r="F186" s="1" t="s">
        <v>97</v>
      </c>
      <c r="G186" s="1" t="s">
        <v>1348</v>
      </c>
      <c r="H186" s="50" t="s">
        <v>160</v>
      </c>
      <c r="K186" s="1" t="s">
        <v>1349</v>
      </c>
    </row>
    <row r="187" spans="1:11" x14ac:dyDescent="0.2">
      <c r="A187" s="1" t="s">
        <v>891</v>
      </c>
      <c r="B187" s="1" t="s">
        <v>1334</v>
      </c>
      <c r="C187" s="1" t="s">
        <v>362</v>
      </c>
      <c r="D187" s="8" t="s">
        <v>1359</v>
      </c>
      <c r="E187" s="8" t="s">
        <v>97</v>
      </c>
      <c r="G187" s="1" t="s">
        <v>396</v>
      </c>
      <c r="H187" s="50" t="s">
        <v>164</v>
      </c>
      <c r="K187" s="1" t="s">
        <v>540</v>
      </c>
    </row>
    <row r="188" spans="1:11" x14ac:dyDescent="0.2">
      <c r="H188" s="50"/>
    </row>
    <row r="189" spans="1:11" x14ac:dyDescent="0.2">
      <c r="D189" s="15" t="s">
        <v>1332</v>
      </c>
      <c r="E189" s="15" t="s">
        <v>869</v>
      </c>
      <c r="F189" s="12" t="s">
        <v>1360</v>
      </c>
      <c r="G189" s="10" t="s">
        <v>1331</v>
      </c>
      <c r="H189" s="50"/>
      <c r="I189" s="1"/>
    </row>
    <row r="190" spans="1:11" x14ac:dyDescent="0.2">
      <c r="A190" s="1" t="s">
        <v>1332</v>
      </c>
      <c r="B190" s="1" t="s">
        <v>869</v>
      </c>
      <c r="C190" s="1" t="s">
        <v>37</v>
      </c>
      <c r="D190" s="8" t="s">
        <v>1361</v>
      </c>
      <c r="E190" s="4">
        <v>2</v>
      </c>
      <c r="G190" s="1" t="s">
        <v>44</v>
      </c>
      <c r="H190" s="50" t="s">
        <v>45</v>
      </c>
      <c r="K190" s="1" t="s">
        <v>46</v>
      </c>
    </row>
    <row r="191" spans="1:11" x14ac:dyDescent="0.2">
      <c r="A191" s="1" t="s">
        <v>1332</v>
      </c>
      <c r="B191" s="1" t="s">
        <v>869</v>
      </c>
      <c r="C191" s="1" t="s">
        <v>57</v>
      </c>
      <c r="D191" s="8" t="s">
        <v>1362</v>
      </c>
      <c r="E191" s="4">
        <v>2</v>
      </c>
      <c r="G191" s="1" t="s">
        <v>69</v>
      </c>
      <c r="H191" s="50" t="s">
        <v>107</v>
      </c>
      <c r="I191" s="6" t="s">
        <v>1235</v>
      </c>
      <c r="K191" s="1" t="s">
        <v>72</v>
      </c>
    </row>
    <row r="192" spans="1:11" x14ac:dyDescent="0.2">
      <c r="A192" s="1" t="s">
        <v>1332</v>
      </c>
      <c r="B192" s="1" t="s">
        <v>869</v>
      </c>
      <c r="C192" s="1" t="s">
        <v>330</v>
      </c>
      <c r="D192" s="8" t="s">
        <v>1363</v>
      </c>
      <c r="E192" s="8" t="s">
        <v>88</v>
      </c>
      <c r="G192" s="1" t="s">
        <v>44</v>
      </c>
      <c r="H192" s="50" t="s">
        <v>89</v>
      </c>
      <c r="K192" s="1" t="s">
        <v>46</v>
      </c>
    </row>
    <row r="193" spans="1:11" x14ac:dyDescent="0.2">
      <c r="A193" s="1" t="s">
        <v>1332</v>
      </c>
      <c r="B193" s="1" t="s">
        <v>869</v>
      </c>
      <c r="C193" s="1" t="s">
        <v>77</v>
      </c>
      <c r="D193" s="8" t="s">
        <v>1364</v>
      </c>
      <c r="E193" s="8" t="s">
        <v>88</v>
      </c>
      <c r="G193" s="1" t="s">
        <v>69</v>
      </c>
      <c r="H193" s="50" t="s">
        <v>480</v>
      </c>
      <c r="I193" s="6" t="s">
        <v>94</v>
      </c>
      <c r="K193" s="1" t="s">
        <v>72</v>
      </c>
    </row>
    <row r="195" spans="1:11" x14ac:dyDescent="0.2">
      <c r="D195" s="15" t="s">
        <v>1339</v>
      </c>
      <c r="E195" s="15" t="s">
        <v>1340</v>
      </c>
    </row>
    <row r="196" spans="1:11" x14ac:dyDescent="0.2">
      <c r="A196" s="1" t="s">
        <v>1365</v>
      </c>
      <c r="B196" s="1" t="s">
        <v>1340</v>
      </c>
      <c r="C196" s="1" t="s">
        <v>57</v>
      </c>
      <c r="D196" s="8" t="s">
        <v>1366</v>
      </c>
      <c r="E196" s="8" t="s">
        <v>518</v>
      </c>
      <c r="G196" s="1" t="s">
        <v>59</v>
      </c>
      <c r="H196" s="30" t="s">
        <v>74</v>
      </c>
      <c r="I196" s="6" t="s">
        <v>71</v>
      </c>
      <c r="K196" s="1" t="s">
        <v>76</v>
      </c>
    </row>
    <row r="197" spans="1:11" x14ac:dyDescent="0.2">
      <c r="A197" s="1" t="s">
        <v>1365</v>
      </c>
      <c r="B197" s="1" t="s">
        <v>1340</v>
      </c>
      <c r="C197" s="1" t="s">
        <v>77</v>
      </c>
      <c r="D197" s="8" t="s">
        <v>1367</v>
      </c>
      <c r="E197" s="8" t="s">
        <v>518</v>
      </c>
      <c r="G197" s="1" t="s">
        <v>59</v>
      </c>
      <c r="H197" s="30" t="s">
        <v>79</v>
      </c>
      <c r="I197" s="6" t="s">
        <v>741</v>
      </c>
      <c r="K197" s="1" t="s">
        <v>76</v>
      </c>
    </row>
    <row r="198" spans="1:11" x14ac:dyDescent="0.2">
      <c r="A198" s="1" t="s">
        <v>1365</v>
      </c>
      <c r="B198" s="1" t="s">
        <v>1340</v>
      </c>
      <c r="C198" s="1" t="s">
        <v>476</v>
      </c>
      <c r="D198" s="8" t="s">
        <v>1368</v>
      </c>
      <c r="E198" s="8" t="s">
        <v>513</v>
      </c>
      <c r="G198" s="1" t="s">
        <v>59</v>
      </c>
      <c r="H198" s="30" t="s">
        <v>74</v>
      </c>
      <c r="K198" s="1" t="s">
        <v>76</v>
      </c>
    </row>
    <row r="334" spans="4:8" x14ac:dyDescent="0.2">
      <c r="D334" s="15"/>
      <c r="E334" s="15"/>
      <c r="F334" s="10"/>
      <c r="G334" s="10"/>
      <c r="H334" s="35"/>
    </row>
    <row r="335" spans="4:8" x14ac:dyDescent="0.2">
      <c r="E335" s="4"/>
      <c r="H335" s="35"/>
    </row>
    <row r="336" spans="4:8" x14ac:dyDescent="0.2">
      <c r="E336" s="4"/>
      <c r="H336" s="35"/>
    </row>
    <row r="337" spans="3:8" x14ac:dyDescent="0.2">
      <c r="E337" s="4"/>
      <c r="H337" s="35"/>
    </row>
    <row r="338" spans="3:8" x14ac:dyDescent="0.2">
      <c r="H338" s="35"/>
    </row>
    <row r="339" spans="3:8" x14ac:dyDescent="0.2">
      <c r="C339" s="10"/>
      <c r="H339" s="35"/>
    </row>
    <row r="340" spans="3:8" x14ac:dyDescent="0.2">
      <c r="E340" s="4"/>
      <c r="H340" s="35"/>
    </row>
    <row r="341" spans="3:8" x14ac:dyDescent="0.2">
      <c r="H341" s="35"/>
    </row>
    <row r="342" spans="3:8" x14ac:dyDescent="0.2">
      <c r="E342" s="4"/>
      <c r="H342" s="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2151-CC64-6A4B-BAA5-CE8143BC315E}">
  <dimension ref="A2:L33"/>
  <sheetViews>
    <sheetView topLeftCell="A25" workbookViewId="0">
      <selection activeCell="C29" sqref="C29"/>
    </sheetView>
  </sheetViews>
  <sheetFormatPr baseColWidth="10" defaultColWidth="10.83203125" defaultRowHeight="16" x14ac:dyDescent="0.2"/>
  <cols>
    <col min="1" max="1" width="13.1640625" style="1" customWidth="1"/>
    <col min="2" max="2" width="10.83203125" style="1"/>
    <col min="3" max="3" width="11" style="1" customWidth="1"/>
    <col min="4" max="4" width="10.83203125" style="1"/>
    <col min="5" max="5" width="11.83203125" style="1" customWidth="1"/>
    <col min="6" max="6" width="10.83203125" style="1"/>
    <col min="7" max="7" width="15.33203125" style="1" customWidth="1"/>
    <col min="8" max="8" width="10.83203125" style="18"/>
    <col min="9" max="9" width="7.1640625" style="6" customWidth="1"/>
    <col min="10" max="10" width="3.5" style="1" customWidth="1"/>
    <col min="11" max="11" width="20.6640625" style="1" customWidth="1"/>
    <col min="12" max="16384" width="10.83203125" style="1"/>
  </cols>
  <sheetData>
    <row r="2" spans="1:11" ht="21" x14ac:dyDescent="0.25">
      <c r="A2" s="19"/>
      <c r="D2" s="4">
        <v>2024</v>
      </c>
    </row>
    <row r="4" spans="1:11" ht="24" x14ac:dyDescent="0.3">
      <c r="D4" s="5" t="s">
        <v>1369</v>
      </c>
    </row>
    <row r="5" spans="1:11" ht="16" customHeight="1" x14ac:dyDescent="0.3">
      <c r="D5" s="5"/>
    </row>
    <row r="6" spans="1:11" ht="16" customHeight="1" x14ac:dyDescent="0.2">
      <c r="D6" s="1" t="s">
        <v>1370</v>
      </c>
    </row>
    <row r="7" spans="1:11" ht="16" customHeight="1" x14ac:dyDescent="0.2"/>
    <row r="8" spans="1:11" ht="19" x14ac:dyDescent="0.25">
      <c r="D8" s="3" t="s">
        <v>25</v>
      </c>
    </row>
    <row r="9" spans="1:11" x14ac:dyDescent="0.2">
      <c r="D9" s="11" t="s">
        <v>282</v>
      </c>
      <c r="E9" s="11" t="s">
        <v>1371</v>
      </c>
      <c r="F9" s="11" t="s">
        <v>1372</v>
      </c>
      <c r="G9" s="10" t="s">
        <v>1373</v>
      </c>
    </row>
    <row r="10" spans="1:11" x14ac:dyDescent="0.2">
      <c r="D10" s="11" t="s">
        <v>265</v>
      </c>
      <c r="E10" s="11" t="s">
        <v>1374</v>
      </c>
      <c r="F10" s="11" t="s">
        <v>1375</v>
      </c>
      <c r="G10" s="10" t="s">
        <v>1376</v>
      </c>
    </row>
    <row r="11" spans="1:11" x14ac:dyDescent="0.2">
      <c r="D11" s="11"/>
      <c r="E11" s="11"/>
      <c r="F11" s="10"/>
      <c r="G11" s="10"/>
    </row>
    <row r="12" spans="1:11" x14ac:dyDescent="0.2">
      <c r="D12" s="11"/>
      <c r="E12" s="11"/>
      <c r="F12" s="10"/>
      <c r="G12" s="10"/>
    </row>
    <row r="13" spans="1:11" x14ac:dyDescent="0.2">
      <c r="D13" s="28" t="s">
        <v>282</v>
      </c>
      <c r="E13" s="29" t="s">
        <v>1371</v>
      </c>
    </row>
    <row r="14" spans="1:11" x14ac:dyDescent="0.2">
      <c r="A14" s="1" t="s">
        <v>282</v>
      </c>
      <c r="B14" s="1" t="s">
        <v>1371</v>
      </c>
      <c r="C14" s="1" t="s">
        <v>57</v>
      </c>
      <c r="D14" s="8" t="s">
        <v>1377</v>
      </c>
      <c r="E14" s="7">
        <v>1</v>
      </c>
      <c r="G14" s="1" t="s">
        <v>59</v>
      </c>
      <c r="H14" s="18" t="s">
        <v>74</v>
      </c>
      <c r="I14" s="6" t="s">
        <v>104</v>
      </c>
      <c r="K14" s="1" t="s">
        <v>76</v>
      </c>
    </row>
    <row r="15" spans="1:11" x14ac:dyDescent="0.2">
      <c r="A15" s="1" t="s">
        <v>282</v>
      </c>
      <c r="B15" s="1" t="s">
        <v>1371</v>
      </c>
      <c r="C15" s="1" t="s">
        <v>77</v>
      </c>
      <c r="D15" s="8" t="s">
        <v>1378</v>
      </c>
      <c r="E15" s="7">
        <v>1</v>
      </c>
      <c r="G15" s="1" t="s">
        <v>59</v>
      </c>
      <c r="H15" s="18" t="s">
        <v>79</v>
      </c>
      <c r="I15" s="6" t="s">
        <v>104</v>
      </c>
      <c r="K15" s="1" t="s">
        <v>76</v>
      </c>
    </row>
    <row r="16" spans="1:11" x14ac:dyDescent="0.2">
      <c r="A16" s="1" t="s">
        <v>282</v>
      </c>
      <c r="B16" s="1" t="s">
        <v>1371</v>
      </c>
      <c r="C16" s="1" t="s">
        <v>476</v>
      </c>
      <c r="D16" s="1" t="s">
        <v>1379</v>
      </c>
      <c r="E16" s="7">
        <v>1</v>
      </c>
      <c r="G16" s="1" t="s">
        <v>59</v>
      </c>
      <c r="H16" s="18" t="s">
        <v>74</v>
      </c>
      <c r="K16" s="1" t="s">
        <v>76</v>
      </c>
    </row>
    <row r="17" spans="1:12" x14ac:dyDescent="0.2">
      <c r="D17" s="6"/>
      <c r="E17" s="7"/>
    </row>
    <row r="18" spans="1:12" x14ac:dyDescent="0.2">
      <c r="D18" s="28" t="s">
        <v>1380</v>
      </c>
      <c r="E18" s="29" t="s">
        <v>1381</v>
      </c>
      <c r="F18" s="6"/>
      <c r="G18" s="13"/>
      <c r="H18" s="35"/>
      <c r="I18" s="14"/>
      <c r="J18" s="13"/>
      <c r="K18"/>
    </row>
    <row r="19" spans="1:12" x14ac:dyDescent="0.2">
      <c r="A19" s="1" t="s">
        <v>1380</v>
      </c>
      <c r="B19" s="1" t="s">
        <v>1381</v>
      </c>
      <c r="C19" s="1" t="s">
        <v>57</v>
      </c>
      <c r="D19" s="6" t="s">
        <v>1382</v>
      </c>
      <c r="E19" s="7">
        <v>2</v>
      </c>
      <c r="F19" s="6"/>
      <c r="G19" s="13" t="s">
        <v>59</v>
      </c>
      <c r="H19" s="35" t="s">
        <v>74</v>
      </c>
      <c r="I19" s="14" t="s">
        <v>104</v>
      </c>
      <c r="J19" s="13"/>
      <c r="K19" t="s">
        <v>76</v>
      </c>
    </row>
    <row r="20" spans="1:12" x14ac:dyDescent="0.2">
      <c r="A20" s="1" t="s">
        <v>1380</v>
      </c>
      <c r="B20" s="1" t="s">
        <v>1381</v>
      </c>
      <c r="C20" s="1" t="s">
        <v>77</v>
      </c>
      <c r="D20" s="6" t="s">
        <v>1383</v>
      </c>
      <c r="E20" s="7">
        <v>2</v>
      </c>
      <c r="F20" s="6"/>
      <c r="G20" s="13" t="s">
        <v>59</v>
      </c>
      <c r="H20" s="35" t="s">
        <v>79</v>
      </c>
      <c r="I20" s="14" t="s">
        <v>104</v>
      </c>
      <c r="J20" s="13"/>
      <c r="K20" t="s">
        <v>76</v>
      </c>
      <c r="L20" s="17"/>
    </row>
    <row r="21" spans="1:12" x14ac:dyDescent="0.2">
      <c r="A21" s="1" t="s">
        <v>1380</v>
      </c>
      <c r="B21" s="1" t="s">
        <v>1381</v>
      </c>
      <c r="C21" s="1" t="s">
        <v>476</v>
      </c>
      <c r="D21" s="6" t="s">
        <v>1384</v>
      </c>
      <c r="E21" s="7">
        <v>2</v>
      </c>
      <c r="F21" s="6"/>
      <c r="G21" s="13" t="s">
        <v>59</v>
      </c>
      <c r="H21" s="35" t="s">
        <v>74</v>
      </c>
      <c r="I21" s="14"/>
      <c r="J21" s="13"/>
      <c r="K21" t="s">
        <v>76</v>
      </c>
    </row>
    <row r="22" spans="1:12" x14ac:dyDescent="0.2">
      <c r="A22" s="1" t="s">
        <v>1380</v>
      </c>
      <c r="B22" s="1" t="s">
        <v>1381</v>
      </c>
      <c r="C22" s="1" t="s">
        <v>362</v>
      </c>
      <c r="D22" s="6" t="s">
        <v>1385</v>
      </c>
      <c r="E22" s="6" t="s">
        <v>97</v>
      </c>
      <c r="G22" s="1" t="s">
        <v>396</v>
      </c>
      <c r="H22" s="35" t="s">
        <v>164</v>
      </c>
      <c r="K22" t="s">
        <v>540</v>
      </c>
    </row>
    <row r="23" spans="1:12" x14ac:dyDescent="0.2">
      <c r="D23" s="6"/>
      <c r="E23" s="6"/>
    </row>
    <row r="24" spans="1:12" x14ac:dyDescent="0.2">
      <c r="D24" s="6"/>
      <c r="E24" s="7"/>
    </row>
    <row r="26" spans="1:12" ht="19" x14ac:dyDescent="0.25">
      <c r="D26" s="3" t="s">
        <v>177</v>
      </c>
    </row>
    <row r="27" spans="1:12" x14ac:dyDescent="0.2">
      <c r="C27" s="1" t="s">
        <v>1254</v>
      </c>
      <c r="D27" s="11" t="s">
        <v>1386</v>
      </c>
      <c r="E27" s="11" t="s">
        <v>1387</v>
      </c>
      <c r="F27" s="10" t="s">
        <v>1388</v>
      </c>
      <c r="G27" s="10" t="s">
        <v>1389</v>
      </c>
    </row>
    <row r="28" spans="1:12" x14ac:dyDescent="0.2">
      <c r="C28" s="1" t="s">
        <v>1254</v>
      </c>
      <c r="D28" s="15" t="s">
        <v>868</v>
      </c>
      <c r="E28" s="16" t="s">
        <v>1390</v>
      </c>
      <c r="G28" s="10" t="s">
        <v>1391</v>
      </c>
    </row>
    <row r="29" spans="1:12" x14ac:dyDescent="0.2">
      <c r="D29" s="6"/>
      <c r="E29" s="7"/>
    </row>
    <row r="33" spans="4:5" x14ac:dyDescent="0.2">
      <c r="D33" s="6"/>
      <c r="E33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3244-80C6-344D-A8F0-67495A8D519F}">
  <dimension ref="A2:K138"/>
  <sheetViews>
    <sheetView topLeftCell="A110" zoomScale="120" zoomScaleNormal="120" workbookViewId="0">
      <selection activeCell="C110" sqref="C110"/>
    </sheetView>
  </sheetViews>
  <sheetFormatPr baseColWidth="10" defaultColWidth="10.83203125" defaultRowHeight="16" x14ac:dyDescent="0.2"/>
  <cols>
    <col min="1" max="2" width="10.83203125" style="1"/>
    <col min="3" max="3" width="14.6640625" style="1" customWidth="1"/>
    <col min="4" max="4" width="10.83203125" style="6"/>
    <col min="5" max="5" width="16" style="6" customWidth="1"/>
    <col min="6" max="6" width="9.83203125" style="6" customWidth="1"/>
    <col min="7" max="7" width="26" style="1" customWidth="1"/>
    <col min="8" max="8" width="8.5" style="35" customWidth="1"/>
    <col min="9" max="9" width="6" style="6" customWidth="1"/>
    <col min="10" max="10" width="3.6640625" style="1" customWidth="1"/>
    <col min="11" max="11" width="29.1640625" style="1" customWidth="1"/>
    <col min="12" max="16384" width="10.83203125" style="1"/>
  </cols>
  <sheetData>
    <row r="2" spans="1:11" ht="21" x14ac:dyDescent="0.25">
      <c r="A2" s="19"/>
      <c r="D2" s="7">
        <v>2024</v>
      </c>
    </row>
    <row r="4" spans="1:11" ht="24" x14ac:dyDescent="0.3">
      <c r="D4" s="31" t="s">
        <v>1392</v>
      </c>
    </row>
    <row r="5" spans="1:11" ht="10" customHeight="1" x14ac:dyDescent="0.3">
      <c r="D5" s="31"/>
    </row>
    <row r="6" spans="1:11" ht="16" customHeight="1" x14ac:dyDescent="0.2">
      <c r="D6" s="6" t="s">
        <v>183</v>
      </c>
    </row>
    <row r="7" spans="1:11" ht="16" customHeight="1" x14ac:dyDescent="0.2"/>
    <row r="8" spans="1:11" ht="19" x14ac:dyDescent="0.25">
      <c r="D8" s="32" t="s">
        <v>25</v>
      </c>
    </row>
    <row r="9" spans="1:11" x14ac:dyDescent="0.2">
      <c r="D9" s="28" t="s">
        <v>1393</v>
      </c>
      <c r="E9" s="28" t="s">
        <v>1394</v>
      </c>
      <c r="F9" s="28" t="s">
        <v>1395</v>
      </c>
      <c r="G9" s="11" t="s">
        <v>1311</v>
      </c>
    </row>
    <row r="10" spans="1:11" x14ac:dyDescent="0.2">
      <c r="D10" s="28" t="s">
        <v>265</v>
      </c>
      <c r="E10" s="28" t="s">
        <v>1396</v>
      </c>
      <c r="F10" s="28" t="s">
        <v>1397</v>
      </c>
      <c r="G10" s="11" t="s">
        <v>1398</v>
      </c>
    </row>
    <row r="11" spans="1:11" x14ac:dyDescent="0.2">
      <c r="D11" s="28" t="s">
        <v>1399</v>
      </c>
      <c r="E11" s="29" t="s">
        <v>1400</v>
      </c>
      <c r="G11" s="11" t="s">
        <v>1401</v>
      </c>
    </row>
    <row r="12" spans="1:11" x14ac:dyDescent="0.2">
      <c r="D12" s="28" t="s">
        <v>1402</v>
      </c>
      <c r="E12" s="33" t="s">
        <v>1403</v>
      </c>
      <c r="G12" s="11" t="s">
        <v>1404</v>
      </c>
    </row>
    <row r="13" spans="1:11" x14ac:dyDescent="0.2">
      <c r="D13" s="28"/>
      <c r="E13" s="33"/>
      <c r="F13" s="28"/>
      <c r="G13" s="11"/>
    </row>
    <row r="14" spans="1:11" x14ac:dyDescent="0.2">
      <c r="E14" s="7"/>
    </row>
    <row r="15" spans="1:11" x14ac:dyDescent="0.2">
      <c r="D15" s="28" t="s">
        <v>1393</v>
      </c>
      <c r="E15" s="29" t="s">
        <v>1394</v>
      </c>
    </row>
    <row r="16" spans="1:11" x14ac:dyDescent="0.2">
      <c r="A16" s="1" t="s">
        <v>1393</v>
      </c>
      <c r="B16" s="1" t="s">
        <v>1394</v>
      </c>
      <c r="C16" s="1" t="s">
        <v>37</v>
      </c>
      <c r="D16" s="6" t="s">
        <v>1405</v>
      </c>
      <c r="E16" s="7">
        <v>7</v>
      </c>
      <c r="F16" s="6" t="s">
        <v>1406</v>
      </c>
      <c r="G16" s="1" t="s">
        <v>49</v>
      </c>
      <c r="H16" s="35" t="s">
        <v>336</v>
      </c>
      <c r="K16" s="1" t="s">
        <v>337</v>
      </c>
    </row>
    <row r="17" spans="1:11" x14ac:dyDescent="0.2">
      <c r="A17" s="1" t="s">
        <v>1393</v>
      </c>
      <c r="B17" s="1" t="s">
        <v>1394</v>
      </c>
      <c r="C17" s="1" t="s">
        <v>37</v>
      </c>
      <c r="D17" s="6" t="s">
        <v>1407</v>
      </c>
      <c r="E17" s="7">
        <v>7</v>
      </c>
      <c r="F17" s="6" t="s">
        <v>1408</v>
      </c>
      <c r="G17" s="1" t="s">
        <v>40</v>
      </c>
      <c r="H17" s="35" t="s">
        <v>41</v>
      </c>
      <c r="K17" s="1" t="s">
        <v>1409</v>
      </c>
    </row>
    <row r="18" spans="1:11" x14ac:dyDescent="0.2">
      <c r="A18" s="1" t="s">
        <v>1393</v>
      </c>
      <c r="B18" s="1" t="s">
        <v>1394</v>
      </c>
      <c r="C18" s="1" t="s">
        <v>37</v>
      </c>
      <c r="D18" s="6" t="s">
        <v>1410</v>
      </c>
      <c r="E18" s="7">
        <v>1</v>
      </c>
      <c r="G18" s="1" t="s">
        <v>44</v>
      </c>
      <c r="H18" s="35" t="s">
        <v>45</v>
      </c>
      <c r="K18" s="1" t="s">
        <v>46</v>
      </c>
    </row>
    <row r="19" spans="1:11" x14ac:dyDescent="0.2">
      <c r="A19" s="1" t="s">
        <v>1393</v>
      </c>
      <c r="B19" s="1" t="s">
        <v>1394</v>
      </c>
      <c r="C19" s="1" t="s">
        <v>57</v>
      </c>
      <c r="D19" s="6" t="s">
        <v>1411</v>
      </c>
      <c r="E19" s="7">
        <v>1</v>
      </c>
      <c r="G19" s="1" t="s">
        <v>40</v>
      </c>
      <c r="H19" s="35" t="s">
        <v>358</v>
      </c>
      <c r="I19" s="6" t="s">
        <v>108</v>
      </c>
      <c r="K19" s="1" t="s">
        <v>1219</v>
      </c>
    </row>
    <row r="20" spans="1:11" x14ac:dyDescent="0.2">
      <c r="A20" s="1" t="s">
        <v>1393</v>
      </c>
      <c r="B20" s="1" t="s">
        <v>1394</v>
      </c>
      <c r="C20" s="1" t="s">
        <v>57</v>
      </c>
      <c r="D20" s="6" t="s">
        <v>1412</v>
      </c>
      <c r="E20" s="7">
        <v>5</v>
      </c>
      <c r="G20" s="1" t="s">
        <v>69</v>
      </c>
      <c r="H20" s="35" t="s">
        <v>70</v>
      </c>
      <c r="I20" s="6" t="s">
        <v>71</v>
      </c>
      <c r="K20" s="1" t="s">
        <v>72</v>
      </c>
    </row>
    <row r="21" spans="1:11" x14ac:dyDescent="0.2">
      <c r="A21" s="1" t="s">
        <v>1393</v>
      </c>
      <c r="B21" s="1" t="s">
        <v>1394</v>
      </c>
      <c r="C21" s="1" t="s">
        <v>57</v>
      </c>
      <c r="D21" s="6" t="s">
        <v>1413</v>
      </c>
      <c r="E21" s="7">
        <v>2</v>
      </c>
      <c r="F21" s="6" t="s">
        <v>634</v>
      </c>
      <c r="G21" s="1" t="s">
        <v>502</v>
      </c>
      <c r="H21" s="35" t="s">
        <v>1109</v>
      </c>
      <c r="I21" s="6" t="s">
        <v>141</v>
      </c>
      <c r="K21" s="1" t="s">
        <v>1110</v>
      </c>
    </row>
    <row r="22" spans="1:11" x14ac:dyDescent="0.2">
      <c r="A22" s="1" t="s">
        <v>1393</v>
      </c>
      <c r="B22" s="1" t="s">
        <v>1394</v>
      </c>
      <c r="C22" s="1" t="s">
        <v>57</v>
      </c>
      <c r="D22" s="6" t="s">
        <v>1414</v>
      </c>
      <c r="E22" s="7">
        <v>2</v>
      </c>
      <c r="G22" s="1" t="s">
        <v>59</v>
      </c>
      <c r="H22" s="35" t="s">
        <v>74</v>
      </c>
      <c r="I22" s="6" t="s">
        <v>75</v>
      </c>
      <c r="K22" s="1" t="s">
        <v>76</v>
      </c>
    </row>
    <row r="23" spans="1:11" x14ac:dyDescent="0.2">
      <c r="A23" s="1" t="s">
        <v>1393</v>
      </c>
      <c r="B23" s="1" t="s">
        <v>1394</v>
      </c>
      <c r="C23" s="1" t="s">
        <v>77</v>
      </c>
      <c r="D23" s="6" t="s">
        <v>1415</v>
      </c>
      <c r="E23" s="7">
        <v>1</v>
      </c>
      <c r="F23" s="34"/>
      <c r="G23" s="1" t="s">
        <v>1272</v>
      </c>
      <c r="H23" s="35" t="s">
        <v>1130</v>
      </c>
      <c r="K23" s="1" t="s">
        <v>1416</v>
      </c>
    </row>
    <row r="24" spans="1:11" x14ac:dyDescent="0.2">
      <c r="A24" s="1" t="s">
        <v>1393</v>
      </c>
      <c r="B24" s="1" t="s">
        <v>1394</v>
      </c>
      <c r="C24" s="1" t="s">
        <v>77</v>
      </c>
      <c r="D24" s="6" t="s">
        <v>1417</v>
      </c>
      <c r="E24" s="7">
        <v>1</v>
      </c>
      <c r="G24" s="1" t="s">
        <v>44</v>
      </c>
      <c r="H24" s="35" t="s">
        <v>89</v>
      </c>
      <c r="K24" s="1" t="s">
        <v>46</v>
      </c>
    </row>
    <row r="25" spans="1:11" x14ac:dyDescent="0.2">
      <c r="A25" s="1" t="s">
        <v>1393</v>
      </c>
      <c r="B25" s="1" t="s">
        <v>1394</v>
      </c>
      <c r="C25" s="1" t="s">
        <v>77</v>
      </c>
      <c r="D25" s="6" t="s">
        <v>1418</v>
      </c>
      <c r="E25" s="7">
        <v>1</v>
      </c>
      <c r="G25" s="1" t="s">
        <v>1272</v>
      </c>
      <c r="H25" s="35" t="s">
        <v>429</v>
      </c>
      <c r="I25" s="6" t="s">
        <v>104</v>
      </c>
      <c r="K25" s="1" t="s">
        <v>1419</v>
      </c>
    </row>
    <row r="26" spans="1:11" x14ac:dyDescent="0.2">
      <c r="A26" s="1" t="s">
        <v>1393</v>
      </c>
      <c r="B26" s="1" t="s">
        <v>1394</v>
      </c>
      <c r="C26" s="1" t="s">
        <v>77</v>
      </c>
      <c r="D26" s="6" t="s">
        <v>1420</v>
      </c>
      <c r="E26" s="7">
        <v>2</v>
      </c>
      <c r="G26" s="1" t="s">
        <v>59</v>
      </c>
      <c r="H26" s="35" t="s">
        <v>79</v>
      </c>
      <c r="I26" s="6" t="s">
        <v>80</v>
      </c>
      <c r="K26" s="1" t="s">
        <v>76</v>
      </c>
    </row>
    <row r="27" spans="1:11" x14ac:dyDescent="0.2">
      <c r="A27" s="1" t="s">
        <v>1393</v>
      </c>
      <c r="B27" s="1" t="s">
        <v>1394</v>
      </c>
      <c r="C27" s="1" t="s">
        <v>476</v>
      </c>
      <c r="D27" s="6" t="s">
        <v>1421</v>
      </c>
      <c r="E27" s="7">
        <v>4</v>
      </c>
      <c r="G27" s="1" t="s">
        <v>1422</v>
      </c>
      <c r="H27" s="35" t="s">
        <v>144</v>
      </c>
      <c r="K27" s="1" t="s">
        <v>1423</v>
      </c>
    </row>
    <row r="28" spans="1:11" x14ac:dyDescent="0.2">
      <c r="A28" s="1" t="s">
        <v>1393</v>
      </c>
      <c r="B28" s="1" t="s">
        <v>1394</v>
      </c>
      <c r="C28" s="1" t="s">
        <v>476</v>
      </c>
      <c r="D28" s="6" t="s">
        <v>1424</v>
      </c>
      <c r="E28" s="7">
        <v>3</v>
      </c>
      <c r="G28" s="1" t="s">
        <v>69</v>
      </c>
      <c r="H28" s="35" t="s">
        <v>480</v>
      </c>
      <c r="K28" s="1" t="s">
        <v>72</v>
      </c>
    </row>
    <row r="29" spans="1:11" x14ac:dyDescent="0.2">
      <c r="A29" s="1" t="s">
        <v>1393</v>
      </c>
      <c r="B29" s="1" t="s">
        <v>1394</v>
      </c>
      <c r="C29" s="1" t="s">
        <v>120</v>
      </c>
      <c r="D29" s="6" t="s">
        <v>1425</v>
      </c>
      <c r="E29" s="7">
        <v>10</v>
      </c>
      <c r="F29" s="6" t="s">
        <v>118</v>
      </c>
      <c r="G29" s="1" t="s">
        <v>49</v>
      </c>
      <c r="H29" s="35" t="s">
        <v>119</v>
      </c>
      <c r="K29" s="1" t="s">
        <v>337</v>
      </c>
    </row>
    <row r="30" spans="1:11" x14ac:dyDescent="0.2">
      <c r="A30" s="1" t="s">
        <v>1393</v>
      </c>
      <c r="B30" s="1" t="s">
        <v>1394</v>
      </c>
      <c r="C30" s="1" t="s">
        <v>120</v>
      </c>
      <c r="D30" s="6" t="s">
        <v>1426</v>
      </c>
      <c r="E30" s="7">
        <v>1</v>
      </c>
      <c r="G30" s="1" t="s">
        <v>1272</v>
      </c>
      <c r="H30" s="35" t="s">
        <v>1130</v>
      </c>
      <c r="K30" s="1" t="s">
        <v>1416</v>
      </c>
    </row>
    <row r="31" spans="1:11" x14ac:dyDescent="0.2">
      <c r="A31" s="1" t="s">
        <v>1393</v>
      </c>
      <c r="B31" s="1" t="s">
        <v>1394</v>
      </c>
      <c r="C31" s="1" t="s">
        <v>120</v>
      </c>
      <c r="D31" s="6" t="s">
        <v>1427</v>
      </c>
      <c r="E31" s="7">
        <v>13</v>
      </c>
      <c r="G31" s="1" t="s">
        <v>40</v>
      </c>
      <c r="H31" s="35" t="s">
        <v>41</v>
      </c>
      <c r="K31" s="1" t="s">
        <v>1409</v>
      </c>
    </row>
    <row r="32" spans="1:11" x14ac:dyDescent="0.2">
      <c r="A32" s="1" t="s">
        <v>1393</v>
      </c>
      <c r="B32" s="1" t="s">
        <v>1394</v>
      </c>
      <c r="C32" s="1" t="s">
        <v>120</v>
      </c>
      <c r="D32" s="6" t="s">
        <v>589</v>
      </c>
      <c r="E32" s="7"/>
      <c r="G32" s="1" t="s">
        <v>44</v>
      </c>
      <c r="H32" s="35" t="s">
        <v>89</v>
      </c>
      <c r="K32" s="1" t="s">
        <v>46</v>
      </c>
    </row>
    <row r="33" spans="1:11" x14ac:dyDescent="0.2">
      <c r="A33" s="1" t="s">
        <v>1393</v>
      </c>
      <c r="B33" s="1" t="s">
        <v>1394</v>
      </c>
      <c r="C33" s="1" t="s">
        <v>120</v>
      </c>
      <c r="D33" s="6" t="s">
        <v>1428</v>
      </c>
      <c r="E33" s="7">
        <v>1</v>
      </c>
      <c r="G33" s="1" t="s">
        <v>40</v>
      </c>
      <c r="H33" s="35" t="s">
        <v>358</v>
      </c>
      <c r="I33" s="6" t="s">
        <v>438</v>
      </c>
      <c r="K33" s="1" t="s">
        <v>1219</v>
      </c>
    </row>
    <row r="34" spans="1:11" x14ac:dyDescent="0.2">
      <c r="A34" s="1" t="s">
        <v>1393</v>
      </c>
      <c r="B34" s="1" t="s">
        <v>1394</v>
      </c>
      <c r="C34" s="1" t="s">
        <v>120</v>
      </c>
      <c r="D34" s="6" t="s">
        <v>1429</v>
      </c>
      <c r="E34" s="7">
        <v>1</v>
      </c>
      <c r="G34" s="1" t="s">
        <v>1430</v>
      </c>
      <c r="H34" s="35" t="s">
        <v>470</v>
      </c>
      <c r="I34" s="6" t="s">
        <v>1062</v>
      </c>
      <c r="K34" s="1" t="s">
        <v>1419</v>
      </c>
    </row>
    <row r="35" spans="1:11" x14ac:dyDescent="0.2">
      <c r="A35" s="1" t="s">
        <v>1393</v>
      </c>
      <c r="B35" s="1" t="s">
        <v>1394</v>
      </c>
      <c r="C35" s="1" t="s">
        <v>120</v>
      </c>
      <c r="D35" s="6" t="s">
        <v>1431</v>
      </c>
      <c r="E35" s="7">
        <v>3</v>
      </c>
      <c r="G35" s="1" t="s">
        <v>502</v>
      </c>
      <c r="H35" s="35" t="s">
        <v>1109</v>
      </c>
      <c r="I35" s="6" t="s">
        <v>108</v>
      </c>
      <c r="K35" s="1" t="s">
        <v>1110</v>
      </c>
    </row>
    <row r="36" spans="1:11" x14ac:dyDescent="0.2">
      <c r="A36" s="1" t="s">
        <v>1393</v>
      </c>
      <c r="B36" s="1" t="s">
        <v>1394</v>
      </c>
      <c r="C36" s="1" t="s">
        <v>120</v>
      </c>
      <c r="D36" s="6" t="s">
        <v>1432</v>
      </c>
      <c r="E36" s="7">
        <v>7</v>
      </c>
      <c r="G36" s="1" t="s">
        <v>69</v>
      </c>
      <c r="H36" s="35" t="s">
        <v>107</v>
      </c>
      <c r="I36" s="6" t="s">
        <v>620</v>
      </c>
      <c r="K36" s="1" t="s">
        <v>1433</v>
      </c>
    </row>
    <row r="37" spans="1:11" x14ac:dyDescent="0.2">
      <c r="A37" s="1" t="s">
        <v>1393</v>
      </c>
      <c r="B37" s="1" t="s">
        <v>1394</v>
      </c>
      <c r="C37" s="1" t="s">
        <v>120</v>
      </c>
      <c r="D37" s="6" t="s">
        <v>1434</v>
      </c>
      <c r="E37" s="7">
        <v>1</v>
      </c>
      <c r="G37" s="1" t="s">
        <v>59</v>
      </c>
      <c r="H37" s="35" t="s">
        <v>79</v>
      </c>
      <c r="I37" s="6" t="s">
        <v>141</v>
      </c>
      <c r="K37" s="1" t="s">
        <v>76</v>
      </c>
    </row>
    <row r="38" spans="1:11" x14ac:dyDescent="0.2">
      <c r="E38" s="7"/>
    </row>
    <row r="39" spans="1:11" x14ac:dyDescent="0.2">
      <c r="D39" s="28" t="s">
        <v>265</v>
      </c>
      <c r="E39" s="29" t="s">
        <v>1396</v>
      </c>
    </row>
    <row r="40" spans="1:11" x14ac:dyDescent="0.2">
      <c r="A40" s="1" t="s">
        <v>265</v>
      </c>
      <c r="B40" s="1" t="s">
        <v>1396</v>
      </c>
      <c r="C40" s="1" t="s">
        <v>355</v>
      </c>
      <c r="D40" s="6" t="s">
        <v>1435</v>
      </c>
      <c r="E40" s="7">
        <v>1</v>
      </c>
      <c r="G40" s="13" t="s">
        <v>1436</v>
      </c>
      <c r="H40" s="35" t="s">
        <v>1437</v>
      </c>
      <c r="I40" s="14"/>
      <c r="J40" s="13"/>
      <c r="K40" s="13" t="s">
        <v>1433</v>
      </c>
    </row>
    <row r="41" spans="1:11" x14ac:dyDescent="0.2">
      <c r="E41" s="7"/>
      <c r="G41" s="13"/>
      <c r="I41" s="14"/>
      <c r="J41" s="13"/>
      <c r="K41" s="13"/>
    </row>
    <row r="42" spans="1:11" x14ac:dyDescent="0.2">
      <c r="D42" s="28" t="s">
        <v>1399</v>
      </c>
      <c r="E42" s="29" t="s">
        <v>1400</v>
      </c>
      <c r="G42" s="13"/>
      <c r="I42" s="14"/>
      <c r="J42" s="13"/>
      <c r="K42" s="13"/>
    </row>
    <row r="43" spans="1:11" x14ac:dyDescent="0.2">
      <c r="A43" s="1" t="s">
        <v>1399</v>
      </c>
      <c r="B43" s="1" t="s">
        <v>1400</v>
      </c>
      <c r="C43" s="1" t="s">
        <v>152</v>
      </c>
      <c r="D43" s="6" t="s">
        <v>1438</v>
      </c>
      <c r="E43" s="7">
        <v>1</v>
      </c>
      <c r="G43" s="13" t="s">
        <v>1211</v>
      </c>
      <c r="H43" s="35" t="s">
        <v>460</v>
      </c>
      <c r="I43" s="14"/>
      <c r="J43" s="13"/>
      <c r="K43" t="s">
        <v>1213</v>
      </c>
    </row>
    <row r="44" spans="1:11" x14ac:dyDescent="0.2">
      <c r="A44" s="1" t="s">
        <v>1399</v>
      </c>
      <c r="B44" s="1" t="s">
        <v>1400</v>
      </c>
      <c r="C44" s="1" t="s">
        <v>152</v>
      </c>
      <c r="D44" s="6" t="s">
        <v>1439</v>
      </c>
      <c r="E44" s="7">
        <v>1</v>
      </c>
      <c r="G44" s="13" t="s">
        <v>613</v>
      </c>
      <c r="H44" s="35" t="s">
        <v>614</v>
      </c>
      <c r="I44" s="14"/>
      <c r="J44" s="13"/>
      <c r="K44" t="s">
        <v>616</v>
      </c>
    </row>
    <row r="45" spans="1:11" x14ac:dyDescent="0.2">
      <c r="A45" s="1" t="s">
        <v>1399</v>
      </c>
      <c r="B45" s="1" t="s">
        <v>1400</v>
      </c>
      <c r="C45" s="1" t="s">
        <v>152</v>
      </c>
      <c r="D45" s="6" t="s">
        <v>1440</v>
      </c>
      <c r="E45" s="7">
        <v>1</v>
      </c>
      <c r="G45" s="13" t="s">
        <v>1441</v>
      </c>
      <c r="H45" s="35" t="s">
        <v>429</v>
      </c>
      <c r="I45" s="14"/>
      <c r="J45" s="13"/>
      <c r="K45" t="s">
        <v>1419</v>
      </c>
    </row>
    <row r="46" spans="1:11" x14ac:dyDescent="0.2">
      <c r="A46" s="1" t="s">
        <v>1399</v>
      </c>
      <c r="B46" s="1" t="s">
        <v>1400</v>
      </c>
      <c r="C46" s="1" t="s">
        <v>152</v>
      </c>
      <c r="D46" s="6" t="s">
        <v>1442</v>
      </c>
      <c r="E46" s="7">
        <v>1</v>
      </c>
      <c r="G46" s="13" t="s">
        <v>69</v>
      </c>
      <c r="H46" s="35" t="s">
        <v>480</v>
      </c>
      <c r="I46" s="14"/>
      <c r="J46" s="13"/>
      <c r="K46" t="s">
        <v>72</v>
      </c>
    </row>
    <row r="47" spans="1:11" x14ac:dyDescent="0.2">
      <c r="A47" s="1" t="s">
        <v>1399</v>
      </c>
      <c r="B47" s="1" t="s">
        <v>1400</v>
      </c>
      <c r="C47" s="1" t="s">
        <v>152</v>
      </c>
      <c r="D47" s="6" t="s">
        <v>1443</v>
      </c>
      <c r="E47" s="7">
        <v>1</v>
      </c>
      <c r="G47" s="13" t="s">
        <v>59</v>
      </c>
      <c r="H47" s="35" t="s">
        <v>79</v>
      </c>
      <c r="I47" s="14"/>
      <c r="J47" s="13"/>
      <c r="K47" t="s">
        <v>76</v>
      </c>
    </row>
    <row r="48" spans="1:11" x14ac:dyDescent="0.2">
      <c r="E48" s="7"/>
      <c r="G48" s="13"/>
      <c r="I48" s="14"/>
      <c r="J48" s="13"/>
      <c r="K48"/>
    </row>
    <row r="49" spans="1:11" x14ac:dyDescent="0.2">
      <c r="D49" s="28" t="s">
        <v>1402</v>
      </c>
      <c r="E49" s="29" t="s">
        <v>1444</v>
      </c>
      <c r="G49" s="13"/>
      <c r="I49" s="14"/>
      <c r="J49" s="13"/>
      <c r="K49"/>
    </row>
    <row r="50" spans="1:11" x14ac:dyDescent="0.2">
      <c r="A50" s="1" t="s">
        <v>1402</v>
      </c>
      <c r="B50" s="1" t="s">
        <v>1444</v>
      </c>
      <c r="C50" s="1" t="s">
        <v>330</v>
      </c>
      <c r="D50" s="6" t="s">
        <v>1445</v>
      </c>
      <c r="E50" s="7">
        <v>2</v>
      </c>
      <c r="G50" s="13" t="s">
        <v>59</v>
      </c>
      <c r="H50" s="35" t="s">
        <v>79</v>
      </c>
      <c r="I50" s="14"/>
      <c r="J50" s="13"/>
      <c r="K50" t="s">
        <v>76</v>
      </c>
    </row>
    <row r="51" spans="1:11" x14ac:dyDescent="0.2">
      <c r="A51" s="1" t="s">
        <v>1402</v>
      </c>
      <c r="B51" s="1" t="s">
        <v>1444</v>
      </c>
      <c r="C51" s="1" t="s">
        <v>334</v>
      </c>
      <c r="D51" s="6" t="s">
        <v>1446</v>
      </c>
      <c r="E51" s="7">
        <v>2</v>
      </c>
      <c r="G51" s="13" t="s">
        <v>69</v>
      </c>
      <c r="H51" s="35" t="s">
        <v>70</v>
      </c>
      <c r="I51" s="14"/>
      <c r="J51" s="13"/>
      <c r="K51" t="s">
        <v>1433</v>
      </c>
    </row>
    <row r="52" spans="1:11" x14ac:dyDescent="0.2">
      <c r="A52" s="1" t="s">
        <v>1402</v>
      </c>
      <c r="B52" s="1" t="s">
        <v>1444</v>
      </c>
      <c r="C52" s="1" t="s">
        <v>334</v>
      </c>
      <c r="D52" s="6" t="s">
        <v>1447</v>
      </c>
      <c r="E52" s="7">
        <v>5</v>
      </c>
      <c r="F52" s="6" t="s">
        <v>1448</v>
      </c>
      <c r="G52" s="13" t="s">
        <v>59</v>
      </c>
      <c r="H52" s="35" t="s">
        <v>74</v>
      </c>
      <c r="I52" s="14"/>
      <c r="J52" s="13"/>
      <c r="K52" t="s">
        <v>76</v>
      </c>
    </row>
    <row r="53" spans="1:11" x14ac:dyDescent="0.2">
      <c r="A53" s="1" t="s">
        <v>1402</v>
      </c>
      <c r="B53" s="1" t="s">
        <v>1444</v>
      </c>
      <c r="C53" s="1" t="s">
        <v>355</v>
      </c>
      <c r="D53" s="6" t="s">
        <v>1449</v>
      </c>
      <c r="E53" s="7">
        <v>4</v>
      </c>
      <c r="G53" s="13" t="s">
        <v>1057</v>
      </c>
      <c r="H53" s="35" t="s">
        <v>614</v>
      </c>
      <c r="I53" s="14"/>
      <c r="J53" s="13"/>
      <c r="K53" t="s">
        <v>1450</v>
      </c>
    </row>
    <row r="54" spans="1:11" x14ac:dyDescent="0.2">
      <c r="A54" s="1" t="s">
        <v>1402</v>
      </c>
      <c r="B54" s="1" t="s">
        <v>1444</v>
      </c>
      <c r="C54" s="1" t="s">
        <v>355</v>
      </c>
      <c r="D54" s="6" t="s">
        <v>1451</v>
      </c>
      <c r="E54" s="7">
        <v>6</v>
      </c>
      <c r="G54" s="13" t="s">
        <v>69</v>
      </c>
      <c r="H54" s="35" t="s">
        <v>107</v>
      </c>
      <c r="I54" s="14"/>
      <c r="J54" s="13"/>
      <c r="K54" t="s">
        <v>1433</v>
      </c>
    </row>
    <row r="55" spans="1:11" x14ac:dyDescent="0.2">
      <c r="A55" s="1" t="s">
        <v>1402</v>
      </c>
      <c r="B55" s="1" t="s">
        <v>1444</v>
      </c>
      <c r="C55" s="1" t="s">
        <v>355</v>
      </c>
      <c r="D55" s="6" t="s">
        <v>1452</v>
      </c>
      <c r="E55" s="7">
        <v>4</v>
      </c>
      <c r="F55" s="6" t="s">
        <v>1453</v>
      </c>
      <c r="G55" s="13" t="s">
        <v>59</v>
      </c>
      <c r="H55" s="35" t="s">
        <v>79</v>
      </c>
      <c r="I55" s="14"/>
      <c r="J55" s="13"/>
      <c r="K55" t="s">
        <v>76</v>
      </c>
    </row>
    <row r="56" spans="1:11" x14ac:dyDescent="0.2">
      <c r="A56" s="1" t="s">
        <v>1402</v>
      </c>
      <c r="B56" s="1" t="s">
        <v>1444</v>
      </c>
      <c r="C56" s="1" t="s">
        <v>362</v>
      </c>
      <c r="D56" s="6" t="s">
        <v>1454</v>
      </c>
      <c r="E56" s="7">
        <v>1</v>
      </c>
      <c r="G56" s="13" t="s">
        <v>396</v>
      </c>
      <c r="H56" s="35" t="s">
        <v>164</v>
      </c>
      <c r="I56" s="14"/>
      <c r="J56" s="13"/>
      <c r="K56" t="s">
        <v>540</v>
      </c>
    </row>
    <row r="57" spans="1:11" x14ac:dyDescent="0.2">
      <c r="E57" s="7"/>
      <c r="G57" s="13"/>
      <c r="I57" s="14"/>
      <c r="J57" s="13"/>
      <c r="K57"/>
    </row>
    <row r="58" spans="1:11" x14ac:dyDescent="0.2">
      <c r="E58" s="7"/>
      <c r="G58" s="13"/>
      <c r="I58" s="14"/>
      <c r="J58" s="13"/>
      <c r="K58"/>
    </row>
    <row r="59" spans="1:11" x14ac:dyDescent="0.2">
      <c r="D59" s="28"/>
      <c r="E59" s="28"/>
      <c r="F59" s="34"/>
      <c r="G59" s="10"/>
      <c r="K59"/>
    </row>
    <row r="60" spans="1:11" ht="19" x14ac:dyDescent="0.25">
      <c r="D60" s="32" t="s">
        <v>177</v>
      </c>
    </row>
    <row r="62" spans="1:11" x14ac:dyDescent="0.2">
      <c r="C62" s="11" t="s">
        <v>912</v>
      </c>
      <c r="D62" s="28" t="s">
        <v>1455</v>
      </c>
      <c r="E62" s="28" t="s">
        <v>1456</v>
      </c>
      <c r="F62" s="34" t="s">
        <v>1457</v>
      </c>
      <c r="G62" s="10" t="s">
        <v>1458</v>
      </c>
    </row>
    <row r="63" spans="1:11" x14ac:dyDescent="0.2">
      <c r="D63" s="28" t="s">
        <v>878</v>
      </c>
      <c r="E63" s="29" t="s">
        <v>1459</v>
      </c>
      <c r="F63" s="7"/>
      <c r="G63" s="10" t="s">
        <v>1460</v>
      </c>
    </row>
    <row r="64" spans="1:11" x14ac:dyDescent="0.2">
      <c r="D64" s="28" t="s">
        <v>1461</v>
      </c>
      <c r="E64" s="29" t="s">
        <v>1462</v>
      </c>
      <c r="F64" s="7"/>
      <c r="G64" s="10" t="s">
        <v>1463</v>
      </c>
    </row>
    <row r="65" spans="1:11" x14ac:dyDescent="0.2">
      <c r="E65" s="7"/>
    </row>
    <row r="66" spans="1:11" x14ac:dyDescent="0.2">
      <c r="E66" s="7"/>
    </row>
    <row r="67" spans="1:11" x14ac:dyDescent="0.2">
      <c r="D67" s="28" t="s">
        <v>1455</v>
      </c>
      <c r="E67" s="29" t="s">
        <v>1456</v>
      </c>
    </row>
    <row r="68" spans="1:11" x14ac:dyDescent="0.2">
      <c r="A68" s="1" t="s">
        <v>1455</v>
      </c>
      <c r="B68" s="1" t="s">
        <v>1456</v>
      </c>
      <c r="C68" s="1" t="s">
        <v>37</v>
      </c>
      <c r="D68" s="6" t="s">
        <v>1464</v>
      </c>
      <c r="E68" s="7">
        <v>4</v>
      </c>
      <c r="F68" s="6" t="s">
        <v>912</v>
      </c>
      <c r="G68" s="1" t="s">
        <v>59</v>
      </c>
      <c r="H68" s="35" t="s">
        <v>348</v>
      </c>
      <c r="K68" s="1" t="s">
        <v>1465</v>
      </c>
    </row>
    <row r="69" spans="1:11" x14ac:dyDescent="0.2">
      <c r="A69" s="1" t="s">
        <v>1455</v>
      </c>
      <c r="B69" s="1" t="s">
        <v>1456</v>
      </c>
      <c r="C69" s="1" t="s">
        <v>37</v>
      </c>
      <c r="D69" s="6" t="s">
        <v>1466</v>
      </c>
      <c r="E69" s="7">
        <v>7</v>
      </c>
      <c r="F69" s="6" t="s">
        <v>1467</v>
      </c>
      <c r="G69" s="1" t="s">
        <v>54</v>
      </c>
      <c r="H69" s="35" t="s">
        <v>55</v>
      </c>
      <c r="K69" s="1" t="s">
        <v>1468</v>
      </c>
    </row>
    <row r="70" spans="1:11" x14ac:dyDescent="0.2">
      <c r="A70" s="1" t="s">
        <v>1455</v>
      </c>
      <c r="B70" s="1" t="s">
        <v>1456</v>
      </c>
      <c r="C70" s="1" t="s">
        <v>37</v>
      </c>
      <c r="D70" s="6" t="s">
        <v>1469</v>
      </c>
      <c r="E70" s="7">
        <v>7</v>
      </c>
      <c r="F70" s="51" t="s">
        <v>1470</v>
      </c>
      <c r="G70" s="8" t="s">
        <v>40</v>
      </c>
      <c r="H70" s="35" t="s">
        <v>1000</v>
      </c>
      <c r="K70" s="1" t="s">
        <v>1409</v>
      </c>
    </row>
    <row r="71" spans="1:11" x14ac:dyDescent="0.2">
      <c r="A71" s="1" t="s">
        <v>1455</v>
      </c>
      <c r="B71" s="1" t="s">
        <v>1456</v>
      </c>
      <c r="C71" s="1" t="s">
        <v>37</v>
      </c>
      <c r="D71" s="6" t="s">
        <v>943</v>
      </c>
      <c r="E71" s="7">
        <v>1</v>
      </c>
      <c r="F71" s="51"/>
      <c r="G71" s="8" t="s">
        <v>44</v>
      </c>
      <c r="H71" s="35" t="s">
        <v>45</v>
      </c>
      <c r="K71" s="1" t="s">
        <v>46</v>
      </c>
    </row>
    <row r="72" spans="1:11" x14ac:dyDescent="0.2">
      <c r="A72" s="1" t="s">
        <v>1455</v>
      </c>
      <c r="B72" s="1" t="s">
        <v>1456</v>
      </c>
      <c r="C72" s="1" t="s">
        <v>37</v>
      </c>
      <c r="D72" s="6" t="s">
        <v>1471</v>
      </c>
      <c r="E72" s="7">
        <v>7</v>
      </c>
      <c r="F72" s="51" t="s">
        <v>401</v>
      </c>
      <c r="G72" s="8" t="s">
        <v>1472</v>
      </c>
      <c r="H72" s="35" t="s">
        <v>128</v>
      </c>
      <c r="K72" s="1" t="s">
        <v>1473</v>
      </c>
    </row>
    <row r="73" spans="1:11" x14ac:dyDescent="0.2">
      <c r="A73" s="1" t="s">
        <v>1455</v>
      </c>
      <c r="B73" s="1" t="s">
        <v>1456</v>
      </c>
      <c r="C73" s="1" t="s">
        <v>57</v>
      </c>
      <c r="D73" s="6" t="s">
        <v>1474</v>
      </c>
      <c r="E73" s="7">
        <v>6</v>
      </c>
      <c r="F73" s="51" t="s">
        <v>1475</v>
      </c>
      <c r="G73" s="8" t="s">
        <v>1057</v>
      </c>
      <c r="H73" s="35" t="s">
        <v>1476</v>
      </c>
      <c r="I73" s="6" t="s">
        <v>934</v>
      </c>
      <c r="K73" s="1" t="s">
        <v>1477</v>
      </c>
    </row>
    <row r="74" spans="1:11" x14ac:dyDescent="0.2">
      <c r="A74" s="1" t="s">
        <v>1455</v>
      </c>
      <c r="B74" s="1" t="s">
        <v>1456</v>
      </c>
      <c r="C74" s="1" t="s">
        <v>57</v>
      </c>
      <c r="D74" s="6" t="s">
        <v>1478</v>
      </c>
      <c r="E74" s="7">
        <v>4</v>
      </c>
      <c r="F74" s="51" t="s">
        <v>467</v>
      </c>
      <c r="G74" s="8" t="s">
        <v>92</v>
      </c>
      <c r="H74" s="35" t="s">
        <v>415</v>
      </c>
      <c r="I74" s="6" t="s">
        <v>581</v>
      </c>
      <c r="K74" s="1" t="s">
        <v>95</v>
      </c>
    </row>
    <row r="75" spans="1:11" x14ac:dyDescent="0.2">
      <c r="A75" s="1" t="s">
        <v>1455</v>
      </c>
      <c r="B75" s="1" t="s">
        <v>1456</v>
      </c>
      <c r="C75" s="1" t="s">
        <v>57</v>
      </c>
      <c r="D75" s="6" t="s">
        <v>1479</v>
      </c>
      <c r="E75" s="7">
        <v>8</v>
      </c>
      <c r="F75" s="51"/>
      <c r="G75" s="8" t="s">
        <v>92</v>
      </c>
      <c r="H75" s="35" t="s">
        <v>415</v>
      </c>
      <c r="I75" s="6" t="s">
        <v>438</v>
      </c>
      <c r="K75" s="1" t="s">
        <v>95</v>
      </c>
    </row>
    <row r="76" spans="1:11" x14ac:dyDescent="0.2">
      <c r="A76" s="1" t="s">
        <v>1455</v>
      </c>
      <c r="B76" s="1" t="s">
        <v>1456</v>
      </c>
      <c r="C76" s="1" t="s">
        <v>57</v>
      </c>
      <c r="D76" s="6" t="s">
        <v>1480</v>
      </c>
      <c r="E76" s="7">
        <v>1</v>
      </c>
      <c r="F76" s="53" t="s">
        <v>912</v>
      </c>
      <c r="G76" s="8" t="s">
        <v>40</v>
      </c>
      <c r="H76" s="35" t="s">
        <v>358</v>
      </c>
      <c r="I76" s="6" t="s">
        <v>468</v>
      </c>
      <c r="K76" s="1" t="s">
        <v>562</v>
      </c>
    </row>
    <row r="77" spans="1:11" x14ac:dyDescent="0.2">
      <c r="A77" s="1" t="s">
        <v>1455</v>
      </c>
      <c r="B77" s="1" t="s">
        <v>1456</v>
      </c>
      <c r="C77" s="1" t="s">
        <v>57</v>
      </c>
      <c r="D77" s="6" t="s">
        <v>1481</v>
      </c>
      <c r="E77" s="7">
        <v>5</v>
      </c>
      <c r="F77" s="53" t="s">
        <v>912</v>
      </c>
      <c r="G77" s="8" t="s">
        <v>64</v>
      </c>
      <c r="H77" s="35" t="s">
        <v>65</v>
      </c>
      <c r="I77" s="6" t="s">
        <v>115</v>
      </c>
      <c r="K77" s="1" t="s">
        <v>1482</v>
      </c>
    </row>
    <row r="78" spans="1:11" x14ac:dyDescent="0.2">
      <c r="A78" s="1" t="s">
        <v>1455</v>
      </c>
      <c r="B78" s="1" t="s">
        <v>1456</v>
      </c>
      <c r="C78" s="1" t="s">
        <v>57</v>
      </c>
      <c r="D78" s="6" t="s">
        <v>1483</v>
      </c>
      <c r="E78" s="7">
        <v>1</v>
      </c>
      <c r="F78" s="53"/>
      <c r="G78" s="8" t="s">
        <v>59</v>
      </c>
      <c r="H78" s="35" t="s">
        <v>60</v>
      </c>
      <c r="I78" s="6" t="s">
        <v>949</v>
      </c>
      <c r="K78" s="1" t="s">
        <v>62</v>
      </c>
    </row>
    <row r="79" spans="1:11" x14ac:dyDescent="0.2">
      <c r="A79" s="1" t="s">
        <v>1455</v>
      </c>
      <c r="B79" s="1" t="s">
        <v>1456</v>
      </c>
      <c r="C79" s="1" t="s">
        <v>57</v>
      </c>
      <c r="D79" s="6" t="s">
        <v>1484</v>
      </c>
      <c r="E79" s="7">
        <v>5</v>
      </c>
      <c r="F79" s="53" t="s">
        <v>1485</v>
      </c>
      <c r="G79" s="8" t="s">
        <v>1430</v>
      </c>
      <c r="H79" s="35" t="s">
        <v>429</v>
      </c>
      <c r="I79" s="6" t="s">
        <v>1486</v>
      </c>
      <c r="K79" s="1" t="s">
        <v>1419</v>
      </c>
    </row>
    <row r="80" spans="1:11" x14ac:dyDescent="0.2">
      <c r="A80" s="1" t="s">
        <v>1455</v>
      </c>
      <c r="B80" s="1" t="s">
        <v>1456</v>
      </c>
      <c r="C80" s="1" t="s">
        <v>57</v>
      </c>
      <c r="D80" s="6" t="s">
        <v>1487</v>
      </c>
      <c r="E80" s="7">
        <v>1</v>
      </c>
      <c r="F80" s="53" t="s">
        <v>912</v>
      </c>
      <c r="G80" s="8" t="s">
        <v>1488</v>
      </c>
      <c r="H80" s="35" t="s">
        <v>1489</v>
      </c>
      <c r="I80" s="6" t="s">
        <v>1490</v>
      </c>
      <c r="K80" s="1" t="s">
        <v>1491</v>
      </c>
    </row>
    <row r="81" spans="1:11" x14ac:dyDescent="0.2">
      <c r="A81" s="1" t="s">
        <v>1455</v>
      </c>
      <c r="B81" s="1" t="s">
        <v>1456</v>
      </c>
      <c r="C81" s="1" t="s">
        <v>57</v>
      </c>
      <c r="D81" s="6" t="s">
        <v>1492</v>
      </c>
      <c r="E81" s="7">
        <v>5</v>
      </c>
      <c r="F81" s="53" t="s">
        <v>467</v>
      </c>
      <c r="G81" s="8" t="s">
        <v>40</v>
      </c>
      <c r="H81" s="35" t="s">
        <v>103</v>
      </c>
      <c r="I81" s="6" t="s">
        <v>420</v>
      </c>
      <c r="K81" s="1" t="s">
        <v>105</v>
      </c>
    </row>
    <row r="82" spans="1:11" x14ac:dyDescent="0.2">
      <c r="A82" s="1" t="s">
        <v>1455</v>
      </c>
      <c r="B82" s="1" t="s">
        <v>1456</v>
      </c>
      <c r="C82" s="1" t="s">
        <v>57</v>
      </c>
      <c r="D82" s="6" t="s">
        <v>1493</v>
      </c>
      <c r="E82" s="7">
        <v>4</v>
      </c>
      <c r="F82" s="53"/>
      <c r="G82" s="8" t="s">
        <v>1422</v>
      </c>
      <c r="H82" s="35" t="s">
        <v>1494</v>
      </c>
      <c r="I82" s="6" t="s">
        <v>1495</v>
      </c>
      <c r="K82" s="1" t="s">
        <v>1496</v>
      </c>
    </row>
    <row r="83" spans="1:11" x14ac:dyDescent="0.2">
      <c r="A83" s="1" t="s">
        <v>1455</v>
      </c>
      <c r="B83" s="1" t="s">
        <v>1456</v>
      </c>
      <c r="C83" s="1" t="s">
        <v>57</v>
      </c>
      <c r="D83" s="6" t="s">
        <v>1497</v>
      </c>
      <c r="E83" s="7">
        <v>4</v>
      </c>
      <c r="F83" s="53"/>
      <c r="G83" s="8" t="s">
        <v>69</v>
      </c>
      <c r="H83" s="35" t="s">
        <v>70</v>
      </c>
      <c r="I83" s="6" t="s">
        <v>450</v>
      </c>
      <c r="K83" s="1" t="s">
        <v>72</v>
      </c>
    </row>
    <row r="84" spans="1:11" x14ac:dyDescent="0.2">
      <c r="A84" s="1" t="s">
        <v>1455</v>
      </c>
      <c r="B84" s="1" t="s">
        <v>1456</v>
      </c>
      <c r="C84" s="1" t="s">
        <v>57</v>
      </c>
      <c r="D84" s="6" t="s">
        <v>1498</v>
      </c>
      <c r="E84" s="7">
        <v>3</v>
      </c>
      <c r="F84" s="53"/>
      <c r="G84" s="8" t="s">
        <v>59</v>
      </c>
      <c r="H84" s="35" t="s">
        <v>74</v>
      </c>
      <c r="I84" s="6" t="s">
        <v>620</v>
      </c>
      <c r="K84" s="1" t="s">
        <v>76</v>
      </c>
    </row>
    <row r="85" spans="1:11" x14ac:dyDescent="0.2">
      <c r="A85" s="1" t="s">
        <v>1455</v>
      </c>
      <c r="B85" s="1" t="s">
        <v>1456</v>
      </c>
      <c r="C85" s="1" t="s">
        <v>77</v>
      </c>
      <c r="D85" s="6" t="s">
        <v>1499</v>
      </c>
      <c r="E85" s="7">
        <v>2</v>
      </c>
      <c r="F85" s="53" t="s">
        <v>118</v>
      </c>
      <c r="G85" s="8" t="s">
        <v>59</v>
      </c>
      <c r="H85" s="35" t="s">
        <v>348</v>
      </c>
      <c r="K85" s="1" t="s">
        <v>1465</v>
      </c>
    </row>
    <row r="86" spans="1:11" x14ac:dyDescent="0.2">
      <c r="A86" s="1" t="s">
        <v>1455</v>
      </c>
      <c r="B86" s="1" t="s">
        <v>1456</v>
      </c>
      <c r="C86" s="1" t="s">
        <v>77</v>
      </c>
      <c r="D86" s="6" t="s">
        <v>1500</v>
      </c>
      <c r="E86" s="7">
        <v>3</v>
      </c>
      <c r="F86" s="53" t="s">
        <v>1501</v>
      </c>
      <c r="G86" s="8" t="s">
        <v>49</v>
      </c>
      <c r="H86" s="35" t="s">
        <v>119</v>
      </c>
      <c r="K86" s="1" t="s">
        <v>337</v>
      </c>
    </row>
    <row r="87" spans="1:11" x14ac:dyDescent="0.2">
      <c r="A87" s="1" t="s">
        <v>1455</v>
      </c>
      <c r="B87" s="1" t="s">
        <v>1456</v>
      </c>
      <c r="C87" s="1" t="s">
        <v>77</v>
      </c>
      <c r="D87" s="6" t="s">
        <v>1502</v>
      </c>
      <c r="E87" s="7">
        <v>1</v>
      </c>
      <c r="F87" s="51"/>
      <c r="G87" s="8" t="s">
        <v>44</v>
      </c>
      <c r="H87" s="35" t="s">
        <v>89</v>
      </c>
      <c r="K87" s="1" t="s">
        <v>46</v>
      </c>
    </row>
    <row r="88" spans="1:11" x14ac:dyDescent="0.2">
      <c r="A88" s="1" t="s">
        <v>1455</v>
      </c>
      <c r="B88" s="1" t="s">
        <v>1456</v>
      </c>
      <c r="C88" s="1" t="s">
        <v>77</v>
      </c>
      <c r="D88" s="6" t="s">
        <v>1503</v>
      </c>
      <c r="E88" s="7">
        <v>3</v>
      </c>
      <c r="F88" s="51" t="s">
        <v>912</v>
      </c>
      <c r="G88" s="8" t="s">
        <v>40</v>
      </c>
      <c r="H88" s="35" t="s">
        <v>752</v>
      </c>
      <c r="K88" s="1" t="s">
        <v>1409</v>
      </c>
    </row>
    <row r="89" spans="1:11" x14ac:dyDescent="0.2">
      <c r="A89" s="1" t="s">
        <v>1455</v>
      </c>
      <c r="B89" s="1" t="s">
        <v>1456</v>
      </c>
      <c r="C89" s="1" t="s">
        <v>77</v>
      </c>
      <c r="D89" s="6" t="s">
        <v>1504</v>
      </c>
      <c r="E89" s="7">
        <v>5</v>
      </c>
      <c r="F89" s="51" t="s">
        <v>401</v>
      </c>
      <c r="G89" s="8" t="s">
        <v>92</v>
      </c>
      <c r="H89" s="35" t="s">
        <v>652</v>
      </c>
      <c r="I89" s="6" t="s">
        <v>71</v>
      </c>
      <c r="K89" s="1" t="s">
        <v>95</v>
      </c>
    </row>
    <row r="90" spans="1:11" x14ac:dyDescent="0.2">
      <c r="A90" s="1" t="s">
        <v>1455</v>
      </c>
      <c r="B90" s="1" t="s">
        <v>1456</v>
      </c>
      <c r="C90" s="1" t="s">
        <v>77</v>
      </c>
      <c r="D90" s="6" t="s">
        <v>1505</v>
      </c>
      <c r="E90" s="7">
        <v>2</v>
      </c>
      <c r="F90" s="51"/>
      <c r="G90" s="8" t="s">
        <v>59</v>
      </c>
      <c r="H90" s="35" t="s">
        <v>79</v>
      </c>
      <c r="I90" s="6" t="s">
        <v>104</v>
      </c>
      <c r="K90" s="1" t="s">
        <v>76</v>
      </c>
    </row>
    <row r="91" spans="1:11" x14ac:dyDescent="0.2">
      <c r="A91" s="1" t="s">
        <v>1455</v>
      </c>
      <c r="B91" s="1" t="s">
        <v>1456</v>
      </c>
      <c r="C91" s="1" t="s">
        <v>77</v>
      </c>
      <c r="D91" s="6" t="s">
        <v>1506</v>
      </c>
      <c r="E91" s="7">
        <v>4</v>
      </c>
      <c r="F91" s="51" t="s">
        <v>1507</v>
      </c>
      <c r="G91" s="8" t="s">
        <v>64</v>
      </c>
      <c r="H91" s="35" t="s">
        <v>160</v>
      </c>
      <c r="K91" s="1" t="s">
        <v>1482</v>
      </c>
    </row>
    <row r="92" spans="1:11" x14ac:dyDescent="0.2">
      <c r="A92" s="1" t="s">
        <v>1455</v>
      </c>
      <c r="B92" s="1" t="s">
        <v>1456</v>
      </c>
      <c r="C92" s="1" t="s">
        <v>120</v>
      </c>
      <c r="D92" s="6" t="s">
        <v>1508</v>
      </c>
      <c r="E92" s="7">
        <v>4</v>
      </c>
      <c r="F92" s="51" t="s">
        <v>912</v>
      </c>
      <c r="G92" s="8" t="s">
        <v>59</v>
      </c>
      <c r="H92" s="35" t="s">
        <v>348</v>
      </c>
      <c r="K92" s="1" t="s">
        <v>1465</v>
      </c>
    </row>
    <row r="93" spans="1:11" x14ac:dyDescent="0.2">
      <c r="A93" s="1" t="s">
        <v>1455</v>
      </c>
      <c r="B93" s="1" t="s">
        <v>1456</v>
      </c>
      <c r="C93" s="1" t="s">
        <v>120</v>
      </c>
      <c r="D93" s="6" t="s">
        <v>1509</v>
      </c>
      <c r="E93" s="7">
        <v>8</v>
      </c>
      <c r="F93" s="51" t="s">
        <v>118</v>
      </c>
      <c r="G93" s="8" t="s">
        <v>49</v>
      </c>
      <c r="H93" s="35" t="s">
        <v>119</v>
      </c>
      <c r="K93" s="1" t="s">
        <v>337</v>
      </c>
    </row>
    <row r="94" spans="1:11" x14ac:dyDescent="0.2">
      <c r="A94" s="1" t="s">
        <v>1455</v>
      </c>
      <c r="B94" s="1" t="s">
        <v>1456</v>
      </c>
      <c r="C94" s="1" t="s">
        <v>120</v>
      </c>
      <c r="D94" s="6" t="s">
        <v>1510</v>
      </c>
      <c r="E94" s="7">
        <v>33</v>
      </c>
      <c r="F94" s="51" t="s">
        <v>912</v>
      </c>
      <c r="G94" s="8" t="s">
        <v>54</v>
      </c>
      <c r="H94" s="35" t="s">
        <v>55</v>
      </c>
      <c r="K94" s="1" t="s">
        <v>1468</v>
      </c>
    </row>
    <row r="95" spans="1:11" x14ac:dyDescent="0.2">
      <c r="A95" s="1" t="s">
        <v>1455</v>
      </c>
      <c r="B95" s="1" t="s">
        <v>1456</v>
      </c>
      <c r="C95" s="1" t="s">
        <v>120</v>
      </c>
      <c r="D95" s="6" t="s">
        <v>1511</v>
      </c>
      <c r="E95" s="7">
        <v>1</v>
      </c>
      <c r="F95" s="51"/>
      <c r="G95" s="8" t="s">
        <v>44</v>
      </c>
      <c r="H95" s="35" t="s">
        <v>89</v>
      </c>
      <c r="K95" s="1" t="s">
        <v>46</v>
      </c>
    </row>
    <row r="96" spans="1:11" x14ac:dyDescent="0.2">
      <c r="A96" s="1" t="s">
        <v>1455</v>
      </c>
      <c r="B96" s="1" t="s">
        <v>1456</v>
      </c>
      <c r="C96" s="1" t="s">
        <v>120</v>
      </c>
      <c r="D96" s="6" t="s">
        <v>1512</v>
      </c>
      <c r="E96" s="7">
        <v>19</v>
      </c>
      <c r="F96" s="34" t="s">
        <v>912</v>
      </c>
      <c r="G96" s="8" t="s">
        <v>40</v>
      </c>
      <c r="H96" s="35" t="s">
        <v>41</v>
      </c>
      <c r="K96" s="1" t="s">
        <v>1409</v>
      </c>
    </row>
    <row r="97" spans="1:11" x14ac:dyDescent="0.2">
      <c r="A97" s="1" t="s">
        <v>1455</v>
      </c>
      <c r="B97" s="1" t="s">
        <v>1456</v>
      </c>
      <c r="C97" s="1" t="s">
        <v>120</v>
      </c>
      <c r="D97" s="6" t="s">
        <v>1513</v>
      </c>
      <c r="E97" s="7">
        <v>15</v>
      </c>
      <c r="F97" s="34"/>
      <c r="G97" s="8" t="s">
        <v>1472</v>
      </c>
      <c r="H97" s="35" t="s">
        <v>128</v>
      </c>
      <c r="K97" s="1" t="s">
        <v>1473</v>
      </c>
    </row>
    <row r="98" spans="1:11" x14ac:dyDescent="0.2">
      <c r="A98" s="1" t="s">
        <v>1455</v>
      </c>
      <c r="B98" s="1" t="s">
        <v>1456</v>
      </c>
      <c r="C98" s="1" t="s">
        <v>120</v>
      </c>
      <c r="D98" s="6" t="s">
        <v>1514</v>
      </c>
      <c r="E98" s="7">
        <v>4</v>
      </c>
      <c r="F98" s="34" t="s">
        <v>912</v>
      </c>
      <c r="G98" s="8" t="s">
        <v>1057</v>
      </c>
      <c r="H98" s="35" t="s">
        <v>1476</v>
      </c>
      <c r="I98" s="6" t="s">
        <v>475</v>
      </c>
      <c r="K98" s="1" t="s">
        <v>1477</v>
      </c>
    </row>
    <row r="99" spans="1:11" x14ac:dyDescent="0.2">
      <c r="A99" s="1" t="s">
        <v>1455</v>
      </c>
      <c r="B99" s="1" t="s">
        <v>1456</v>
      </c>
      <c r="C99" s="1" t="s">
        <v>120</v>
      </c>
      <c r="D99" s="6" t="s">
        <v>1515</v>
      </c>
      <c r="E99" s="7">
        <v>1</v>
      </c>
      <c r="F99" s="34" t="s">
        <v>912</v>
      </c>
      <c r="G99" s="1" t="s">
        <v>40</v>
      </c>
      <c r="H99" s="35" t="s">
        <v>358</v>
      </c>
      <c r="I99" s="6" t="s">
        <v>1038</v>
      </c>
      <c r="K99" s="1" t="s">
        <v>562</v>
      </c>
    </row>
    <row r="100" spans="1:11" x14ac:dyDescent="0.2">
      <c r="A100" s="1" t="s">
        <v>1455</v>
      </c>
      <c r="B100" s="1" t="s">
        <v>1456</v>
      </c>
      <c r="C100" s="1" t="s">
        <v>120</v>
      </c>
      <c r="D100" s="6" t="s">
        <v>1516</v>
      </c>
      <c r="E100" s="7">
        <v>1</v>
      </c>
      <c r="F100" s="34"/>
      <c r="G100" s="1" t="s">
        <v>59</v>
      </c>
      <c r="H100" s="35" t="s">
        <v>60</v>
      </c>
      <c r="I100" s="6" t="s">
        <v>473</v>
      </c>
      <c r="K100" s="1" t="s">
        <v>62</v>
      </c>
    </row>
    <row r="101" spans="1:11" x14ac:dyDescent="0.2">
      <c r="A101" s="1" t="s">
        <v>1455</v>
      </c>
      <c r="B101" s="1" t="s">
        <v>1456</v>
      </c>
      <c r="C101" s="1" t="s">
        <v>120</v>
      </c>
      <c r="D101" s="6" t="s">
        <v>1517</v>
      </c>
      <c r="E101" s="7" t="s">
        <v>112</v>
      </c>
      <c r="G101" s="1" t="s">
        <v>59</v>
      </c>
      <c r="H101" s="35" t="s">
        <v>60</v>
      </c>
      <c r="I101" s="6" t="s">
        <v>61</v>
      </c>
      <c r="K101" s="1" t="s">
        <v>62</v>
      </c>
    </row>
    <row r="102" spans="1:11" x14ac:dyDescent="0.2">
      <c r="A102" s="1" t="s">
        <v>1455</v>
      </c>
      <c r="B102" s="1" t="s">
        <v>1456</v>
      </c>
      <c r="C102" s="1" t="s">
        <v>120</v>
      </c>
      <c r="D102" s="6" t="s">
        <v>1518</v>
      </c>
      <c r="E102" s="7">
        <v>10</v>
      </c>
      <c r="F102" s="6" t="s">
        <v>912</v>
      </c>
      <c r="G102" s="1" t="s">
        <v>64</v>
      </c>
      <c r="H102" s="35" t="s">
        <v>65</v>
      </c>
      <c r="I102" s="6" t="s">
        <v>115</v>
      </c>
      <c r="K102" s="1" t="s">
        <v>1482</v>
      </c>
    </row>
    <row r="103" spans="1:11" x14ac:dyDescent="0.2">
      <c r="A103" s="1" t="s">
        <v>1455</v>
      </c>
      <c r="B103" s="1" t="s">
        <v>1456</v>
      </c>
      <c r="C103" s="1" t="s">
        <v>120</v>
      </c>
      <c r="D103" s="6" t="s">
        <v>1519</v>
      </c>
      <c r="E103" s="7">
        <v>11</v>
      </c>
      <c r="F103" s="6" t="s">
        <v>912</v>
      </c>
      <c r="G103" s="1" t="s">
        <v>1430</v>
      </c>
      <c r="H103" s="35" t="s">
        <v>429</v>
      </c>
      <c r="I103" s="6" t="s">
        <v>115</v>
      </c>
      <c r="K103" s="1" t="s">
        <v>1419</v>
      </c>
    </row>
    <row r="104" spans="1:11" x14ac:dyDescent="0.2">
      <c r="A104" s="1" t="s">
        <v>1455</v>
      </c>
      <c r="B104" s="1" t="s">
        <v>1456</v>
      </c>
      <c r="C104" s="1" t="s">
        <v>120</v>
      </c>
      <c r="D104" s="6" t="s">
        <v>589</v>
      </c>
      <c r="E104" s="7"/>
      <c r="G104" s="1" t="s">
        <v>40</v>
      </c>
      <c r="H104" s="35" t="s">
        <v>103</v>
      </c>
      <c r="K104" s="1" t="s">
        <v>105</v>
      </c>
    </row>
    <row r="105" spans="1:11" x14ac:dyDescent="0.2">
      <c r="A105" s="1" t="s">
        <v>1455</v>
      </c>
      <c r="B105" s="1" t="s">
        <v>1456</v>
      </c>
      <c r="C105" s="1" t="s">
        <v>120</v>
      </c>
      <c r="D105" s="6" t="s">
        <v>1520</v>
      </c>
      <c r="E105" s="7">
        <v>3</v>
      </c>
      <c r="F105" s="6" t="s">
        <v>912</v>
      </c>
      <c r="G105" s="1" t="s">
        <v>1488</v>
      </c>
      <c r="H105" s="35" t="s">
        <v>1489</v>
      </c>
      <c r="I105" s="6" t="s">
        <v>416</v>
      </c>
      <c r="K105" s="1" t="s">
        <v>1491</v>
      </c>
    </row>
    <row r="106" spans="1:11" x14ac:dyDescent="0.2">
      <c r="A106" s="1" t="s">
        <v>1455</v>
      </c>
      <c r="B106" s="1" t="s">
        <v>1456</v>
      </c>
      <c r="C106" s="1" t="s">
        <v>120</v>
      </c>
      <c r="D106" s="6" t="s">
        <v>1521</v>
      </c>
      <c r="E106" s="7">
        <v>8</v>
      </c>
      <c r="G106" s="1" t="s">
        <v>69</v>
      </c>
      <c r="H106" s="35" t="s">
        <v>107</v>
      </c>
      <c r="I106" s="6" t="s">
        <v>1522</v>
      </c>
      <c r="K106" s="1" t="s">
        <v>72</v>
      </c>
    </row>
    <row r="107" spans="1:11" x14ac:dyDescent="0.2">
      <c r="A107" s="1" t="s">
        <v>1455</v>
      </c>
      <c r="B107" s="1" t="s">
        <v>1456</v>
      </c>
      <c r="C107" s="1" t="s">
        <v>120</v>
      </c>
      <c r="D107" s="6" t="s">
        <v>1121</v>
      </c>
      <c r="E107" s="7" t="s">
        <v>112</v>
      </c>
      <c r="G107" s="1" t="s">
        <v>69</v>
      </c>
      <c r="H107" s="35" t="s">
        <v>107</v>
      </c>
      <c r="I107" s="6" t="s">
        <v>113</v>
      </c>
      <c r="K107" s="1" t="s">
        <v>72</v>
      </c>
    </row>
    <row r="108" spans="1:11" x14ac:dyDescent="0.2">
      <c r="A108" s="1" t="s">
        <v>1455</v>
      </c>
      <c r="B108" s="1" t="s">
        <v>1456</v>
      </c>
      <c r="C108" s="1" t="s">
        <v>120</v>
      </c>
      <c r="D108" s="6" t="s">
        <v>1523</v>
      </c>
      <c r="E108" s="7">
        <v>1</v>
      </c>
      <c r="G108" s="1" t="s">
        <v>59</v>
      </c>
      <c r="H108" s="35" t="s">
        <v>79</v>
      </c>
      <c r="I108" s="6" t="s">
        <v>468</v>
      </c>
      <c r="K108" s="1" t="s">
        <v>76</v>
      </c>
    </row>
    <row r="109" spans="1:11" x14ac:dyDescent="0.2">
      <c r="E109" s="7"/>
    </row>
    <row r="110" spans="1:11" x14ac:dyDescent="0.2">
      <c r="D110" s="28" t="s">
        <v>1461</v>
      </c>
      <c r="E110" s="29" t="s">
        <v>1462</v>
      </c>
    </row>
    <row r="111" spans="1:11" x14ac:dyDescent="0.2">
      <c r="A111" s="1" t="s">
        <v>1524</v>
      </c>
      <c r="B111" s="1" t="s">
        <v>1525</v>
      </c>
      <c r="C111" s="1" t="s">
        <v>334</v>
      </c>
      <c r="D111" s="6" t="s">
        <v>1526</v>
      </c>
      <c r="E111" s="6" t="s">
        <v>102</v>
      </c>
      <c r="G111" s="1" t="s">
        <v>69</v>
      </c>
      <c r="H111" s="35" t="s">
        <v>70</v>
      </c>
      <c r="K111" s="1" t="s">
        <v>1433</v>
      </c>
    </row>
    <row r="117" spans="5:6" x14ac:dyDescent="0.2">
      <c r="E117" s="7"/>
      <c r="F117" s="7"/>
    </row>
    <row r="118" spans="5:6" x14ac:dyDescent="0.2">
      <c r="E118" s="7"/>
    </row>
    <row r="119" spans="5:6" x14ac:dyDescent="0.2">
      <c r="E119" s="7"/>
      <c r="F119" s="7"/>
    </row>
    <row r="121" spans="5:6" x14ac:dyDescent="0.2">
      <c r="E121" s="7"/>
      <c r="F121" s="7"/>
    </row>
    <row r="122" spans="5:6" x14ac:dyDescent="0.2">
      <c r="E122" s="7"/>
      <c r="F122" s="7"/>
    </row>
    <row r="123" spans="5:6" x14ac:dyDescent="0.2">
      <c r="E123" s="7"/>
      <c r="F123" s="7"/>
    </row>
    <row r="124" spans="5:6" x14ac:dyDescent="0.2">
      <c r="E124" s="7"/>
      <c r="F124" s="7"/>
    </row>
    <row r="125" spans="5:6" x14ac:dyDescent="0.2">
      <c r="E125" s="7"/>
      <c r="F125" s="7"/>
    </row>
    <row r="126" spans="5:6" x14ac:dyDescent="0.2">
      <c r="E126" s="7"/>
      <c r="F126" s="7"/>
    </row>
    <row r="129" spans="5:6" x14ac:dyDescent="0.2">
      <c r="F129" s="7"/>
    </row>
    <row r="130" spans="5:6" x14ac:dyDescent="0.2">
      <c r="E130" s="7"/>
      <c r="F130" s="7"/>
    </row>
    <row r="131" spans="5:6" x14ac:dyDescent="0.2">
      <c r="E131" s="7"/>
      <c r="F131" s="7"/>
    </row>
    <row r="132" spans="5:6" x14ac:dyDescent="0.2">
      <c r="E132" s="7"/>
      <c r="F132" s="7"/>
    </row>
    <row r="133" spans="5:6" x14ac:dyDescent="0.2">
      <c r="E133" s="7"/>
      <c r="F133" s="7"/>
    </row>
    <row r="135" spans="5:6" x14ac:dyDescent="0.2">
      <c r="E135" s="7"/>
      <c r="F135" s="7"/>
    </row>
    <row r="136" spans="5:6" x14ac:dyDescent="0.2">
      <c r="E136" s="7"/>
      <c r="F136" s="7"/>
    </row>
    <row r="137" spans="5:6" x14ac:dyDescent="0.2">
      <c r="E137" s="7"/>
      <c r="F137" s="7"/>
    </row>
    <row r="138" spans="5:6" x14ac:dyDescent="0.2">
      <c r="E138" s="7"/>
      <c r="F138" s="7"/>
    </row>
  </sheetData>
  <sortState xmlns:xlrd2="http://schemas.microsoft.com/office/spreadsheetml/2017/richdata2" ref="C121:K130">
    <sortCondition descending="1" ref="D121:D130"/>
  </sortState>
  <pageMargins left="0.7" right="0.7" top="0.75" bottom="0.75" header="0.3" footer="0.3"/>
  <ignoredErrors>
    <ignoredError sqref="F62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24AEE-77A3-4FF8-A020-F2E88F4B1F11}">
  <dimension ref="A1:D1048576"/>
  <sheetViews>
    <sheetView topLeftCell="A86" workbookViewId="0">
      <selection activeCell="D98" sqref="D98"/>
    </sheetView>
  </sheetViews>
  <sheetFormatPr baseColWidth="10" defaultColWidth="8.83203125" defaultRowHeight="16" x14ac:dyDescent="0.2"/>
  <cols>
    <col min="2" max="2" width="19.5" customWidth="1"/>
    <col min="3" max="3" width="17.33203125" style="46" customWidth="1"/>
    <col min="4" max="4" width="78.6640625" customWidth="1"/>
  </cols>
  <sheetData>
    <row r="1" spans="1:4" x14ac:dyDescent="0.2">
      <c r="A1" t="s">
        <v>1527</v>
      </c>
      <c r="B1" t="s">
        <v>1528</v>
      </c>
      <c r="C1" s="46" t="s">
        <v>1529</v>
      </c>
      <c r="D1" t="s">
        <v>1530</v>
      </c>
    </row>
    <row r="2" spans="1:4" x14ac:dyDescent="0.2">
      <c r="A2" t="s">
        <v>1531</v>
      </c>
    </row>
    <row r="3" spans="1:4" ht="19.5" customHeight="1" x14ac:dyDescent="0.2">
      <c r="A3">
        <v>1</v>
      </c>
      <c r="B3" t="s">
        <v>1532</v>
      </c>
      <c r="C3" s="46">
        <v>22</v>
      </c>
      <c r="D3" s="58" t="s">
        <v>1533</v>
      </c>
    </row>
    <row r="4" spans="1:4" x14ac:dyDescent="0.2">
      <c r="A4">
        <v>2</v>
      </c>
      <c r="B4" t="s">
        <v>1534</v>
      </c>
      <c r="C4" s="46">
        <v>12</v>
      </c>
      <c r="D4" t="s">
        <v>1535</v>
      </c>
    </row>
    <row r="5" spans="1:4" x14ac:dyDescent="0.2">
      <c r="A5">
        <v>3</v>
      </c>
      <c r="B5" t="s">
        <v>1536</v>
      </c>
      <c r="C5" s="46">
        <v>12</v>
      </c>
      <c r="D5" t="s">
        <v>1537</v>
      </c>
    </row>
    <row r="7" spans="1:4" x14ac:dyDescent="0.2">
      <c r="A7" t="s">
        <v>1538</v>
      </c>
      <c r="B7" t="s">
        <v>1539</v>
      </c>
    </row>
    <row r="8" spans="1:4" ht="15" customHeight="1" x14ac:dyDescent="0.2">
      <c r="A8">
        <v>1</v>
      </c>
      <c r="B8" t="s">
        <v>1540</v>
      </c>
      <c r="C8" s="46">
        <v>24</v>
      </c>
      <c r="D8" s="58" t="s">
        <v>1541</v>
      </c>
    </row>
    <row r="9" spans="1:4" x14ac:dyDescent="0.2">
      <c r="A9">
        <v>2</v>
      </c>
      <c r="B9" t="s">
        <v>1542</v>
      </c>
      <c r="C9" s="46">
        <v>5</v>
      </c>
      <c r="D9" t="s">
        <v>1543</v>
      </c>
    </row>
    <row r="10" spans="1:4" x14ac:dyDescent="0.2">
      <c r="A10">
        <v>3</v>
      </c>
      <c r="B10" t="s">
        <v>1544</v>
      </c>
      <c r="C10" s="46">
        <v>6</v>
      </c>
      <c r="D10" t="s">
        <v>1545</v>
      </c>
    </row>
    <row r="11" spans="1:4" x14ac:dyDescent="0.2">
      <c r="A11">
        <v>4</v>
      </c>
      <c r="B11" t="s">
        <v>1546</v>
      </c>
      <c r="C11" s="46">
        <v>51</v>
      </c>
      <c r="D11" t="s">
        <v>1547</v>
      </c>
    </row>
    <row r="12" spans="1:4" x14ac:dyDescent="0.2">
      <c r="A12">
        <v>5</v>
      </c>
      <c r="B12" t="s">
        <v>1548</v>
      </c>
      <c r="C12" s="46">
        <v>4</v>
      </c>
      <c r="D12" t="s">
        <v>1549</v>
      </c>
    </row>
    <row r="13" spans="1:4" x14ac:dyDescent="0.2">
      <c r="A13">
        <v>6</v>
      </c>
      <c r="B13" t="s">
        <v>1550</v>
      </c>
      <c r="C13" s="46">
        <v>3</v>
      </c>
      <c r="D13" t="s">
        <v>1551</v>
      </c>
    </row>
    <row r="14" spans="1:4" x14ac:dyDescent="0.2">
      <c r="A14">
        <v>7</v>
      </c>
      <c r="B14" t="s">
        <v>1552</v>
      </c>
      <c r="C14" s="46">
        <v>3</v>
      </c>
      <c r="D14" t="s">
        <v>1553</v>
      </c>
    </row>
    <row r="15" spans="1:4" x14ac:dyDescent="0.2">
      <c r="A15">
        <v>8</v>
      </c>
      <c r="B15" t="s">
        <v>1554</v>
      </c>
      <c r="C15" s="46">
        <v>3</v>
      </c>
      <c r="D15" t="s">
        <v>1555</v>
      </c>
    </row>
    <row r="16" spans="1:4" x14ac:dyDescent="0.2">
      <c r="A16">
        <v>9</v>
      </c>
      <c r="B16" t="s">
        <v>1556</v>
      </c>
      <c r="C16" s="46">
        <v>2</v>
      </c>
      <c r="D16" t="s">
        <v>1557</v>
      </c>
    </row>
    <row r="17" spans="1:4" x14ac:dyDescent="0.2">
      <c r="A17">
        <v>10</v>
      </c>
      <c r="B17" t="s">
        <v>1558</v>
      </c>
      <c r="C17" s="46">
        <v>9</v>
      </c>
      <c r="D17" t="s">
        <v>1559</v>
      </c>
    </row>
    <row r="18" spans="1:4" x14ac:dyDescent="0.2">
      <c r="A18">
        <v>11</v>
      </c>
      <c r="B18" t="s">
        <v>1560</v>
      </c>
      <c r="C18" s="46">
        <v>28</v>
      </c>
      <c r="D18" t="s">
        <v>1561</v>
      </c>
    </row>
    <row r="19" spans="1:4" x14ac:dyDescent="0.2">
      <c r="A19">
        <v>12</v>
      </c>
      <c r="B19" t="s">
        <v>1562</v>
      </c>
      <c r="C19" s="46">
        <v>3</v>
      </c>
      <c r="D19" t="s">
        <v>1563</v>
      </c>
    </row>
    <row r="20" spans="1:4" x14ac:dyDescent="0.2">
      <c r="A20">
        <v>13</v>
      </c>
      <c r="B20" t="s">
        <v>1564</v>
      </c>
      <c r="C20" s="46">
        <v>3</v>
      </c>
      <c r="D20" t="s">
        <v>1565</v>
      </c>
    </row>
    <row r="21" spans="1:4" x14ac:dyDescent="0.2">
      <c r="A21">
        <v>14</v>
      </c>
      <c r="B21" t="s">
        <v>1566</v>
      </c>
      <c r="C21" s="46">
        <v>20</v>
      </c>
      <c r="D21" t="s">
        <v>1567</v>
      </c>
    </row>
    <row r="22" spans="1:4" x14ac:dyDescent="0.2">
      <c r="A22">
        <v>15</v>
      </c>
      <c r="B22" t="s">
        <v>1568</v>
      </c>
      <c r="C22" s="46">
        <v>19</v>
      </c>
      <c r="D22" t="s">
        <v>1547</v>
      </c>
    </row>
    <row r="23" spans="1:4" x14ac:dyDescent="0.2">
      <c r="A23">
        <v>16</v>
      </c>
      <c r="B23" t="s">
        <v>1569</v>
      </c>
      <c r="C23" s="46">
        <v>3</v>
      </c>
      <c r="D23" t="s">
        <v>1555</v>
      </c>
    </row>
    <row r="24" spans="1:4" x14ac:dyDescent="0.2">
      <c r="A24">
        <v>17</v>
      </c>
      <c r="B24" t="s">
        <v>1570</v>
      </c>
      <c r="C24" s="46">
        <v>3</v>
      </c>
      <c r="D24" t="s">
        <v>1571</v>
      </c>
    </row>
    <row r="25" spans="1:4" x14ac:dyDescent="0.2">
      <c r="A25">
        <v>18</v>
      </c>
      <c r="B25" t="s">
        <v>1572</v>
      </c>
      <c r="C25" s="46">
        <v>3</v>
      </c>
      <c r="D25" t="s">
        <v>1573</v>
      </c>
    </row>
    <row r="26" spans="1:4" x14ac:dyDescent="0.2">
      <c r="A26">
        <v>19</v>
      </c>
      <c r="B26" t="s">
        <v>1574</v>
      </c>
      <c r="C26" s="46">
        <v>28</v>
      </c>
      <c r="D26" t="s">
        <v>1575</v>
      </c>
    </row>
    <row r="27" spans="1:4" x14ac:dyDescent="0.2">
      <c r="A27">
        <v>20</v>
      </c>
      <c r="B27" t="s">
        <v>1576</v>
      </c>
      <c r="C27" s="46">
        <v>5</v>
      </c>
      <c r="D27" t="s">
        <v>1577</v>
      </c>
    </row>
    <row r="28" spans="1:4" x14ac:dyDescent="0.2">
      <c r="A28">
        <v>21</v>
      </c>
      <c r="B28" t="s">
        <v>1578</v>
      </c>
      <c r="C28" s="46">
        <v>3</v>
      </c>
      <c r="D28" t="s">
        <v>1579</v>
      </c>
    </row>
    <row r="29" spans="1:4" x14ac:dyDescent="0.2">
      <c r="A29">
        <v>22</v>
      </c>
      <c r="B29" t="s">
        <v>1580</v>
      </c>
      <c r="C29" s="46">
        <v>2</v>
      </c>
      <c r="D29" t="s">
        <v>1581</v>
      </c>
    </row>
    <row r="30" spans="1:4" x14ac:dyDescent="0.2">
      <c r="A30">
        <v>23</v>
      </c>
      <c r="B30" t="s">
        <v>1582</v>
      </c>
      <c r="C30" s="46">
        <v>7</v>
      </c>
      <c r="D30" t="s">
        <v>1583</v>
      </c>
    </row>
    <row r="31" spans="1:4" x14ac:dyDescent="0.2">
      <c r="A31">
        <v>24</v>
      </c>
      <c r="B31" t="s">
        <v>1584</v>
      </c>
      <c r="C31" s="46">
        <v>7</v>
      </c>
      <c r="D31" t="s">
        <v>1585</v>
      </c>
    </row>
    <row r="32" spans="1:4" x14ac:dyDescent="0.2">
      <c r="A32">
        <v>25</v>
      </c>
      <c r="B32" t="s">
        <v>1586</v>
      </c>
      <c r="C32" s="46">
        <v>5</v>
      </c>
      <c r="D32" t="s">
        <v>1587</v>
      </c>
    </row>
    <row r="33" spans="1:4" x14ac:dyDescent="0.2">
      <c r="A33">
        <v>26</v>
      </c>
      <c r="B33" t="s">
        <v>1588</v>
      </c>
      <c r="C33" s="46">
        <v>6</v>
      </c>
      <c r="D33" t="s">
        <v>1589</v>
      </c>
    </row>
    <row r="34" spans="1:4" x14ac:dyDescent="0.2">
      <c r="A34">
        <v>27</v>
      </c>
      <c r="B34" t="s">
        <v>1590</v>
      </c>
      <c r="C34" s="46">
        <v>2</v>
      </c>
      <c r="D34" t="s">
        <v>1591</v>
      </c>
    </row>
    <row r="35" spans="1:4" x14ac:dyDescent="0.2">
      <c r="A35">
        <v>28</v>
      </c>
      <c r="B35" t="s">
        <v>1592</v>
      </c>
      <c r="C35" s="46">
        <v>2</v>
      </c>
      <c r="D35" t="s">
        <v>1589</v>
      </c>
    </row>
    <row r="36" spans="1:4" x14ac:dyDescent="0.2">
      <c r="A36">
        <v>29</v>
      </c>
      <c r="B36" t="s">
        <v>1593</v>
      </c>
      <c r="C36" s="46">
        <v>4</v>
      </c>
      <c r="D36" t="s">
        <v>1594</v>
      </c>
    </row>
    <row r="37" spans="1:4" x14ac:dyDescent="0.2">
      <c r="A37">
        <v>30</v>
      </c>
      <c r="B37" t="s">
        <v>1595</v>
      </c>
      <c r="C37" s="46">
        <v>11</v>
      </c>
      <c r="D37" t="s">
        <v>1596</v>
      </c>
    </row>
    <row r="38" spans="1:4" x14ac:dyDescent="0.2">
      <c r="A38">
        <v>31</v>
      </c>
      <c r="B38" t="s">
        <v>1597</v>
      </c>
      <c r="C38" s="46">
        <v>1</v>
      </c>
      <c r="D38" t="s">
        <v>538</v>
      </c>
    </row>
    <row r="39" spans="1:4" x14ac:dyDescent="0.2">
      <c r="A39">
        <v>32</v>
      </c>
      <c r="B39" t="s">
        <v>1598</v>
      </c>
      <c r="C39" s="46">
        <v>34</v>
      </c>
      <c r="D39" t="s">
        <v>1599</v>
      </c>
    </row>
    <row r="41" spans="1:4" x14ac:dyDescent="0.2">
      <c r="B41" t="s">
        <v>1600</v>
      </c>
      <c r="C41" s="46">
        <v>98</v>
      </c>
    </row>
    <row r="42" spans="1:4" x14ac:dyDescent="0.2">
      <c r="A42">
        <v>1</v>
      </c>
      <c r="B42" t="s">
        <v>1601</v>
      </c>
      <c r="C42" s="46">
        <v>11</v>
      </c>
      <c r="D42" t="s">
        <v>1602</v>
      </c>
    </row>
    <row r="43" spans="1:4" x14ac:dyDescent="0.2">
      <c r="A43">
        <v>2</v>
      </c>
      <c r="B43" t="s">
        <v>1603</v>
      </c>
      <c r="C43" s="46">
        <v>3</v>
      </c>
      <c r="D43" t="s">
        <v>1555</v>
      </c>
    </row>
    <row r="44" spans="1:4" x14ac:dyDescent="0.2">
      <c r="A44">
        <v>3</v>
      </c>
      <c r="B44" t="s">
        <v>1604</v>
      </c>
      <c r="C44" s="46">
        <v>5</v>
      </c>
      <c r="D44" t="s">
        <v>1605</v>
      </c>
    </row>
    <row r="45" spans="1:4" x14ac:dyDescent="0.2">
      <c r="A45">
        <v>4</v>
      </c>
      <c r="B45" t="s">
        <v>1606</v>
      </c>
      <c r="C45" s="46">
        <v>23</v>
      </c>
      <c r="D45" t="s">
        <v>1607</v>
      </c>
    </row>
    <row r="46" spans="1:4" x14ac:dyDescent="0.2">
      <c r="A46">
        <v>5</v>
      </c>
      <c r="B46" t="s">
        <v>1608</v>
      </c>
      <c r="C46" s="46">
        <v>35</v>
      </c>
      <c r="D46" t="s">
        <v>1609</v>
      </c>
    </row>
    <row r="47" spans="1:4" x14ac:dyDescent="0.2">
      <c r="A47">
        <v>6</v>
      </c>
      <c r="B47" t="s">
        <v>1610</v>
      </c>
      <c r="C47" s="46">
        <v>11</v>
      </c>
      <c r="D47" t="s">
        <v>1611</v>
      </c>
    </row>
    <row r="48" spans="1:4" x14ac:dyDescent="0.2">
      <c r="A48">
        <v>7</v>
      </c>
      <c r="B48" t="s">
        <v>1612</v>
      </c>
      <c r="C48" s="46">
        <v>15</v>
      </c>
      <c r="D48" t="s">
        <v>1613</v>
      </c>
    </row>
    <row r="49" spans="1:4" x14ac:dyDescent="0.2">
      <c r="A49">
        <v>8</v>
      </c>
      <c r="B49" t="s">
        <v>1614</v>
      </c>
      <c r="C49" s="46">
        <v>7</v>
      </c>
      <c r="D49" t="s">
        <v>1615</v>
      </c>
    </row>
    <row r="50" spans="1:4" x14ac:dyDescent="0.2">
      <c r="A50">
        <v>9</v>
      </c>
      <c r="B50" t="s">
        <v>1616</v>
      </c>
      <c r="C50" s="46">
        <v>5</v>
      </c>
      <c r="D50" t="s">
        <v>1617</v>
      </c>
    </row>
    <row r="51" spans="1:4" x14ac:dyDescent="0.2">
      <c r="A51">
        <v>10</v>
      </c>
      <c r="B51" t="s">
        <v>1618</v>
      </c>
      <c r="C51" s="46">
        <v>24</v>
      </c>
      <c r="D51" t="s">
        <v>1619</v>
      </c>
    </row>
    <row r="52" spans="1:4" x14ac:dyDescent="0.2">
      <c r="A52">
        <v>11</v>
      </c>
      <c r="B52" t="s">
        <v>1620</v>
      </c>
      <c r="C52" s="46">
        <v>3</v>
      </c>
      <c r="D52" t="s">
        <v>1555</v>
      </c>
    </row>
    <row r="53" spans="1:4" x14ac:dyDescent="0.2">
      <c r="A53">
        <v>12</v>
      </c>
      <c r="B53" t="s">
        <v>1621</v>
      </c>
      <c r="C53" s="46">
        <v>19</v>
      </c>
      <c r="D53" t="s">
        <v>1622</v>
      </c>
    </row>
    <row r="54" spans="1:4" x14ac:dyDescent="0.2">
      <c r="A54">
        <v>13</v>
      </c>
      <c r="B54" t="s">
        <v>1623</v>
      </c>
      <c r="C54" s="46">
        <v>2</v>
      </c>
      <c r="D54" t="s">
        <v>1624</v>
      </c>
    </row>
    <row r="55" spans="1:4" x14ac:dyDescent="0.2">
      <c r="A55">
        <v>14</v>
      </c>
      <c r="B55" t="s">
        <v>1625</v>
      </c>
      <c r="C55" s="46">
        <v>1</v>
      </c>
      <c r="D55" t="s">
        <v>583</v>
      </c>
    </row>
    <row r="56" spans="1:4" x14ac:dyDescent="0.2">
      <c r="A56">
        <v>15</v>
      </c>
      <c r="B56" t="s">
        <v>1626</v>
      </c>
      <c r="C56" s="46">
        <v>3</v>
      </c>
      <c r="D56" t="s">
        <v>1627</v>
      </c>
    </row>
    <row r="58" spans="1:4" x14ac:dyDescent="0.2">
      <c r="A58" t="s">
        <v>1628</v>
      </c>
      <c r="B58" t="s">
        <v>1539</v>
      </c>
    </row>
    <row r="59" spans="1:4" x14ac:dyDescent="0.2">
      <c r="A59">
        <v>1</v>
      </c>
      <c r="B59" s="8" t="s">
        <v>1629</v>
      </c>
      <c r="C59" s="60" t="s">
        <v>528</v>
      </c>
      <c r="D59" t="s">
        <v>1630</v>
      </c>
    </row>
    <row r="60" spans="1:4" x14ac:dyDescent="0.2">
      <c r="A60">
        <v>2</v>
      </c>
      <c r="B60" s="8" t="s">
        <v>1631</v>
      </c>
      <c r="C60" s="60" t="s">
        <v>117</v>
      </c>
      <c r="D60" t="s">
        <v>1632</v>
      </c>
    </row>
    <row r="61" spans="1:4" x14ac:dyDescent="0.2">
      <c r="A61">
        <v>3</v>
      </c>
      <c r="B61" s="8" t="s">
        <v>1633</v>
      </c>
      <c r="C61" s="60" t="s">
        <v>516</v>
      </c>
      <c r="D61" t="s">
        <v>1630</v>
      </c>
    </row>
    <row r="63" spans="1:4" x14ac:dyDescent="0.2">
      <c r="B63" t="s">
        <v>1600</v>
      </c>
    </row>
    <row r="64" spans="1:4" x14ac:dyDescent="0.2">
      <c r="A64">
        <v>1</v>
      </c>
      <c r="B64" s="8" t="s">
        <v>1634</v>
      </c>
      <c r="C64" s="60" t="s">
        <v>518</v>
      </c>
      <c r="D64" t="s">
        <v>1635</v>
      </c>
    </row>
    <row r="65" spans="1:4" x14ac:dyDescent="0.2">
      <c r="A65">
        <v>2</v>
      </c>
      <c r="B65" s="8" t="s">
        <v>1636</v>
      </c>
      <c r="C65" s="60" t="s">
        <v>534</v>
      </c>
      <c r="D65" t="s">
        <v>1637</v>
      </c>
    </row>
    <row r="66" spans="1:4" x14ac:dyDescent="0.2">
      <c r="A66">
        <v>3</v>
      </c>
      <c r="B66" s="8" t="s">
        <v>1638</v>
      </c>
      <c r="C66" s="46">
        <v>16</v>
      </c>
      <c r="D66" t="s">
        <v>1637</v>
      </c>
    </row>
    <row r="67" spans="1:4" x14ac:dyDescent="0.2">
      <c r="A67">
        <v>4</v>
      </c>
      <c r="B67" s="8" t="s">
        <v>1639</v>
      </c>
      <c r="C67" s="46">
        <v>6</v>
      </c>
      <c r="D67" t="s">
        <v>1632</v>
      </c>
    </row>
    <row r="69" spans="1:4" x14ac:dyDescent="0.2">
      <c r="A69" t="s">
        <v>1640</v>
      </c>
      <c r="B69" t="s">
        <v>1539</v>
      </c>
    </row>
    <row r="70" spans="1:4" x14ac:dyDescent="0.2">
      <c r="A70">
        <v>1</v>
      </c>
      <c r="B70" t="s">
        <v>1641</v>
      </c>
      <c r="C70" s="46">
        <v>20</v>
      </c>
      <c r="D70" t="s">
        <v>1642</v>
      </c>
    </row>
    <row r="71" spans="1:4" x14ac:dyDescent="0.2">
      <c r="A71">
        <v>2</v>
      </c>
      <c r="B71" t="s">
        <v>1643</v>
      </c>
      <c r="C71" s="46">
        <v>10</v>
      </c>
      <c r="D71" t="s">
        <v>1644</v>
      </c>
    </row>
    <row r="72" spans="1:4" x14ac:dyDescent="0.2">
      <c r="A72">
        <v>3</v>
      </c>
      <c r="B72" t="s">
        <v>1645</v>
      </c>
      <c r="C72" s="46">
        <v>14</v>
      </c>
      <c r="D72" t="s">
        <v>1646</v>
      </c>
    </row>
    <row r="74" spans="1:4" x14ac:dyDescent="0.2">
      <c r="B74" t="s">
        <v>1600</v>
      </c>
    </row>
    <row r="75" spans="1:4" x14ac:dyDescent="0.2">
      <c r="A75">
        <v>1</v>
      </c>
      <c r="B75" t="s">
        <v>1647</v>
      </c>
      <c r="C75" s="46">
        <v>15</v>
      </c>
      <c r="D75" t="s">
        <v>1648</v>
      </c>
    </row>
    <row r="76" spans="1:4" x14ac:dyDescent="0.2">
      <c r="A76">
        <v>2</v>
      </c>
      <c r="B76" t="s">
        <v>1649</v>
      </c>
      <c r="C76" s="46">
        <v>4</v>
      </c>
      <c r="D76" t="s">
        <v>1650</v>
      </c>
    </row>
    <row r="77" spans="1:4" x14ac:dyDescent="0.2">
      <c r="A77">
        <v>3</v>
      </c>
      <c r="B77" t="s">
        <v>1651</v>
      </c>
      <c r="C77" s="46">
        <v>3</v>
      </c>
      <c r="D77" t="s">
        <v>1632</v>
      </c>
    </row>
    <row r="79" spans="1:4" x14ac:dyDescent="0.2">
      <c r="A79" t="s">
        <v>1652</v>
      </c>
      <c r="B79" t="s">
        <v>1539</v>
      </c>
    </row>
    <row r="80" spans="1:4" x14ac:dyDescent="0.2">
      <c r="A80">
        <v>1</v>
      </c>
      <c r="B80" t="s">
        <v>1653</v>
      </c>
      <c r="C80" s="46">
        <v>3</v>
      </c>
      <c r="D80" t="s">
        <v>1632</v>
      </c>
    </row>
    <row r="81" spans="1:4" x14ac:dyDescent="0.2">
      <c r="A81">
        <v>2</v>
      </c>
      <c r="B81" t="s">
        <v>1654</v>
      </c>
      <c r="C81" s="46">
        <v>4</v>
      </c>
      <c r="D81" t="s">
        <v>1655</v>
      </c>
    </row>
    <row r="83" spans="1:4" x14ac:dyDescent="0.2">
      <c r="A83" t="s">
        <v>1656</v>
      </c>
      <c r="B83" t="s">
        <v>1539</v>
      </c>
    </row>
    <row r="84" spans="1:4" x14ac:dyDescent="0.2">
      <c r="A84">
        <v>1</v>
      </c>
      <c r="B84" t="s">
        <v>1657</v>
      </c>
      <c r="C84" s="46">
        <v>21</v>
      </c>
      <c r="D84" t="s">
        <v>1547</v>
      </c>
    </row>
    <row r="85" spans="1:4" x14ac:dyDescent="0.2">
      <c r="A85">
        <v>2</v>
      </c>
      <c r="B85" t="s">
        <v>1658</v>
      </c>
      <c r="C85" s="46">
        <v>1</v>
      </c>
      <c r="D85" t="s">
        <v>355</v>
      </c>
    </row>
    <row r="86" spans="1:4" x14ac:dyDescent="0.2">
      <c r="A86">
        <v>3</v>
      </c>
      <c r="B86" t="s">
        <v>1659</v>
      </c>
      <c r="C86" s="46">
        <v>5</v>
      </c>
      <c r="D86" t="s">
        <v>152</v>
      </c>
    </row>
    <row r="87" spans="1:4" x14ac:dyDescent="0.2">
      <c r="A87">
        <v>4</v>
      </c>
      <c r="B87" t="s">
        <v>1660</v>
      </c>
      <c r="C87" s="46">
        <v>7</v>
      </c>
      <c r="D87" t="s">
        <v>1661</v>
      </c>
    </row>
    <row r="89" spans="1:4" x14ac:dyDescent="0.2">
      <c r="B89" t="s">
        <v>1600</v>
      </c>
    </row>
    <row r="90" spans="1:4" x14ac:dyDescent="0.2">
      <c r="A90">
        <v>1</v>
      </c>
      <c r="B90" t="s">
        <v>1662</v>
      </c>
      <c r="C90" s="46">
        <v>34</v>
      </c>
      <c r="D90" t="s">
        <v>1663</v>
      </c>
    </row>
    <row r="91" spans="1:4" x14ac:dyDescent="0.2">
      <c r="A91">
        <v>2</v>
      </c>
      <c r="B91" t="s">
        <v>1664</v>
      </c>
      <c r="C91" s="46">
        <v>1</v>
      </c>
      <c r="D91" t="s">
        <v>334</v>
      </c>
    </row>
    <row r="93" spans="1:4" x14ac:dyDescent="0.2">
      <c r="B93" s="65" t="s">
        <v>1665</v>
      </c>
      <c r="C93" s="65"/>
      <c r="D93" s="65"/>
    </row>
    <row r="1048576" spans="3:3" x14ac:dyDescent="0.2">
      <c r="C1048576" s="46">
        <f>SUM(C3:C1048575)</f>
        <v>784</v>
      </c>
    </row>
  </sheetData>
  <mergeCells count="1">
    <mergeCell ref="B93:D9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5195-F7A6-8042-8D71-F5FE3A74C414}">
  <dimension ref="A2:F55"/>
  <sheetViews>
    <sheetView workbookViewId="0">
      <selection activeCell="D40" sqref="D40"/>
    </sheetView>
  </sheetViews>
  <sheetFormatPr baseColWidth="10" defaultColWidth="10.83203125" defaultRowHeight="16" x14ac:dyDescent="0.2"/>
  <cols>
    <col min="1" max="2" width="10.83203125" style="1"/>
    <col min="3" max="3" width="20.6640625" style="1" customWidth="1"/>
    <col min="4" max="4" width="46.33203125" style="1" customWidth="1"/>
    <col min="5" max="16384" width="10.83203125" style="1"/>
  </cols>
  <sheetData>
    <row r="2" spans="1:6" x14ac:dyDescent="0.2">
      <c r="B2" s="4"/>
    </row>
    <row r="4" spans="1:6" x14ac:dyDescent="0.2">
      <c r="B4" s="2" t="s">
        <v>1667</v>
      </c>
      <c r="D4" s="1" t="s">
        <v>1666</v>
      </c>
      <c r="F4" s="9"/>
    </row>
    <row r="5" spans="1:6" x14ac:dyDescent="0.2">
      <c r="C5" s="1" t="s">
        <v>1668</v>
      </c>
      <c r="F5" s="9"/>
    </row>
    <row r="6" spans="1:6" x14ac:dyDescent="0.2">
      <c r="A6" s="1" t="s">
        <v>1669</v>
      </c>
      <c r="B6" t="s">
        <v>660</v>
      </c>
      <c r="C6" s="1" t="s">
        <v>1670</v>
      </c>
      <c r="D6" t="s">
        <v>1671</v>
      </c>
    </row>
    <row r="7" spans="1:6" x14ac:dyDescent="0.2">
      <c r="A7" s="1" t="s">
        <v>1669</v>
      </c>
      <c r="B7" t="s">
        <v>1672</v>
      </c>
      <c r="C7" t="s">
        <v>414</v>
      </c>
      <c r="D7" t="s">
        <v>417</v>
      </c>
    </row>
    <row r="8" spans="1:6" x14ac:dyDescent="0.2">
      <c r="A8" s="1" t="s">
        <v>1669</v>
      </c>
      <c r="B8" t="s">
        <v>460</v>
      </c>
      <c r="C8" t="s">
        <v>1211</v>
      </c>
      <c r="D8" t="s">
        <v>1213</v>
      </c>
    </row>
    <row r="9" spans="1:6" x14ac:dyDescent="0.2">
      <c r="A9" s="1" t="s">
        <v>1669</v>
      </c>
      <c r="B9" t="s">
        <v>144</v>
      </c>
      <c r="C9" t="s">
        <v>1673</v>
      </c>
      <c r="D9" t="s">
        <v>1217</v>
      </c>
    </row>
    <row r="10" spans="1:6" x14ac:dyDescent="0.2">
      <c r="A10" s="1" t="s">
        <v>1669</v>
      </c>
      <c r="B10" s="1" t="s">
        <v>99</v>
      </c>
      <c r="C10" t="s">
        <v>630</v>
      </c>
      <c r="D10" s="1" t="s">
        <v>632</v>
      </c>
    </row>
    <row r="11" spans="1:6" x14ac:dyDescent="0.2">
      <c r="A11" s="1" t="s">
        <v>1669</v>
      </c>
      <c r="B11" s="1" t="s">
        <v>614</v>
      </c>
      <c r="C11" s="1" t="s">
        <v>613</v>
      </c>
      <c r="D11" s="1" t="s">
        <v>1674</v>
      </c>
    </row>
    <row r="12" spans="1:6" x14ac:dyDescent="0.2">
      <c r="A12" s="1" t="s">
        <v>1669</v>
      </c>
      <c r="B12" s="1" t="s">
        <v>503</v>
      </c>
      <c r="C12" s="1" t="s">
        <v>502</v>
      </c>
      <c r="D12" s="1" t="s">
        <v>505</v>
      </c>
    </row>
    <row r="13" spans="1:6" x14ac:dyDescent="0.2">
      <c r="A13" s="1" t="s">
        <v>1669</v>
      </c>
      <c r="B13" s="1" t="s">
        <v>60</v>
      </c>
      <c r="C13" s="1" t="s">
        <v>59</v>
      </c>
      <c r="D13" s="1" t="s">
        <v>62</v>
      </c>
    </row>
    <row r="14" spans="1:6" x14ac:dyDescent="0.2">
      <c r="A14" s="1" t="s">
        <v>1669</v>
      </c>
      <c r="B14" s="1" t="s">
        <v>1675</v>
      </c>
      <c r="C14" s="1" t="s">
        <v>737</v>
      </c>
      <c r="D14" s="1" t="s">
        <v>1676</v>
      </c>
    </row>
    <row r="15" spans="1:6" x14ac:dyDescent="0.2">
      <c r="A15" s="1" t="s">
        <v>1669</v>
      </c>
      <c r="B15" s="1" t="s">
        <v>160</v>
      </c>
      <c r="C15" s="1" t="s">
        <v>1348</v>
      </c>
      <c r="D15" s="1" t="s">
        <v>1349</v>
      </c>
    </row>
    <row r="16" spans="1:6" x14ac:dyDescent="0.2">
      <c r="A16" s="1" t="s">
        <v>1669</v>
      </c>
      <c r="B16" s="1" t="s">
        <v>1113</v>
      </c>
      <c r="C16" s="1" t="s">
        <v>502</v>
      </c>
      <c r="D16" s="1" t="s">
        <v>1677</v>
      </c>
    </row>
    <row r="17" spans="1:4" x14ac:dyDescent="0.2">
      <c r="A17" s="1" t="s">
        <v>1669</v>
      </c>
      <c r="B17" s="1" t="s">
        <v>1678</v>
      </c>
      <c r="C17" s="1" t="s">
        <v>1272</v>
      </c>
      <c r="D17" s="1" t="s">
        <v>1679</v>
      </c>
    </row>
    <row r="18" spans="1:4" x14ac:dyDescent="0.2">
      <c r="A18" s="1" t="s">
        <v>1669</v>
      </c>
      <c r="B18" s="1" t="s">
        <v>1678</v>
      </c>
      <c r="C18" s="1" t="s">
        <v>746</v>
      </c>
      <c r="D18" s="1" t="s">
        <v>1680</v>
      </c>
    </row>
    <row r="19" spans="1:4" x14ac:dyDescent="0.2">
      <c r="A19" s="1" t="s">
        <v>1669</v>
      </c>
      <c r="B19" s="1" t="s">
        <v>1681</v>
      </c>
      <c r="C19" s="1" t="s">
        <v>756</v>
      </c>
      <c r="D19" s="1" t="s">
        <v>1682</v>
      </c>
    </row>
    <row r="20" spans="1:4" x14ac:dyDescent="0.2">
      <c r="A20" s="1" t="s">
        <v>1669</v>
      </c>
      <c r="B20" s="1" t="s">
        <v>1103</v>
      </c>
      <c r="C20" s="1" t="s">
        <v>445</v>
      </c>
      <c r="D20" s="1" t="s">
        <v>447</v>
      </c>
    </row>
    <row r="21" spans="1:4" x14ac:dyDescent="0.2">
      <c r="A21" s="1" t="s">
        <v>1669</v>
      </c>
      <c r="B21" s="1" t="s">
        <v>1103</v>
      </c>
      <c r="C21" s="1" t="s">
        <v>40</v>
      </c>
      <c r="D21" s="1" t="s">
        <v>105</v>
      </c>
    </row>
    <row r="22" spans="1:4" x14ac:dyDescent="0.2">
      <c r="A22" s="1" t="s">
        <v>1669</v>
      </c>
      <c r="B22" s="1" t="s">
        <v>1683</v>
      </c>
      <c r="C22" s="1" t="s">
        <v>44</v>
      </c>
      <c r="D22" s="1" t="s">
        <v>1684</v>
      </c>
    </row>
    <row r="23" spans="1:4" x14ac:dyDescent="0.2">
      <c r="A23" s="1" t="s">
        <v>1669</v>
      </c>
      <c r="B23" s="1" t="s">
        <v>1683</v>
      </c>
      <c r="C23" s="1" t="s">
        <v>1670</v>
      </c>
      <c r="D23" s="1" t="s">
        <v>1685</v>
      </c>
    </row>
    <row r="24" spans="1:4" x14ac:dyDescent="0.2">
      <c r="A24" s="1" t="s">
        <v>1669</v>
      </c>
      <c r="B24" s="1" t="s">
        <v>1686</v>
      </c>
      <c r="C24" s="1" t="s">
        <v>613</v>
      </c>
      <c r="D24" s="1" t="s">
        <v>1687</v>
      </c>
    </row>
    <row r="25" spans="1:4" x14ac:dyDescent="0.2">
      <c r="A25" s="1" t="s">
        <v>1669</v>
      </c>
      <c r="B25" s="1" t="s">
        <v>1494</v>
      </c>
      <c r="C25" s="1" t="s">
        <v>1422</v>
      </c>
      <c r="D25" s="1" t="s">
        <v>1496</v>
      </c>
    </row>
    <row r="26" spans="1:4" x14ac:dyDescent="0.2">
      <c r="A26" s="1" t="s">
        <v>1669</v>
      </c>
      <c r="B26" s="1" t="s">
        <v>1688</v>
      </c>
      <c r="C26" s="1" t="s">
        <v>1689</v>
      </c>
      <c r="D26" s="1" t="s">
        <v>1690</v>
      </c>
    </row>
    <row r="33" spans="1:4" x14ac:dyDescent="0.2">
      <c r="C33" s="1" t="s">
        <v>1691</v>
      </c>
    </row>
    <row r="34" spans="1:4" x14ac:dyDescent="0.2">
      <c r="A34" s="1" t="s">
        <v>1669</v>
      </c>
      <c r="B34" s="1" t="s">
        <v>1692</v>
      </c>
      <c r="C34" s="1" t="s">
        <v>1422</v>
      </c>
      <c r="D34" s="1" t="s">
        <v>1693</v>
      </c>
    </row>
    <row r="35" spans="1:4" x14ac:dyDescent="0.2">
      <c r="A35" s="1" t="s">
        <v>1669</v>
      </c>
      <c r="B35" s="1" t="s">
        <v>1694</v>
      </c>
      <c r="C35" s="1" t="s">
        <v>1272</v>
      </c>
      <c r="D35" s="1" t="s">
        <v>1695</v>
      </c>
    </row>
    <row r="36" spans="1:4" x14ac:dyDescent="0.2">
      <c r="A36" s="1" t="s">
        <v>1669</v>
      </c>
      <c r="B36" s="1" t="s">
        <v>1696</v>
      </c>
      <c r="C36" s="1" t="s">
        <v>40</v>
      </c>
      <c r="D36" s="1" t="s">
        <v>42</v>
      </c>
    </row>
    <row r="37" spans="1:4" x14ac:dyDescent="0.2">
      <c r="A37" s="1" t="s">
        <v>1669</v>
      </c>
      <c r="B37" s="1" t="s">
        <v>1697</v>
      </c>
      <c r="C37" s="1" t="s">
        <v>1342</v>
      </c>
      <c r="D37" s="1" t="s">
        <v>1698</v>
      </c>
    </row>
    <row r="38" spans="1:4" x14ac:dyDescent="0.2">
      <c r="A38" s="1" t="s">
        <v>1669</v>
      </c>
      <c r="B38" s="1" t="s">
        <v>45</v>
      </c>
      <c r="C38" s="1" t="s">
        <v>1422</v>
      </c>
      <c r="D38" s="1" t="s">
        <v>1699</v>
      </c>
    </row>
    <row r="39" spans="1:4" x14ac:dyDescent="0.2">
      <c r="A39" s="1" t="s">
        <v>1669</v>
      </c>
      <c r="B39" s="1" t="s">
        <v>1700</v>
      </c>
      <c r="C39" s="1" t="s">
        <v>396</v>
      </c>
      <c r="D39" s="1" t="s">
        <v>1701</v>
      </c>
    </row>
    <row r="40" spans="1:4" x14ac:dyDescent="0.2">
      <c r="A40" s="1" t="s">
        <v>1669</v>
      </c>
      <c r="B40" s="1" t="s">
        <v>411</v>
      </c>
      <c r="C40" s="1" t="s">
        <v>1422</v>
      </c>
      <c r="D40" s="1" t="s">
        <v>1702</v>
      </c>
    </row>
    <row r="41" spans="1:4" x14ac:dyDescent="0.2">
      <c r="A41" s="1" t="s">
        <v>1669</v>
      </c>
      <c r="B41" s="1" t="s">
        <v>1703</v>
      </c>
      <c r="C41" s="1" t="s">
        <v>502</v>
      </c>
      <c r="D41" s="1" t="s">
        <v>1704</v>
      </c>
    </row>
    <row r="43" spans="1:4" x14ac:dyDescent="0.2">
      <c r="C43" s="1" t="s">
        <v>1705</v>
      </c>
    </row>
    <row r="44" spans="1:4" x14ac:dyDescent="0.2">
      <c r="A44" s="1" t="s">
        <v>1669</v>
      </c>
      <c r="B44" s="1" t="s">
        <v>1697</v>
      </c>
      <c r="C44" s="1" t="s">
        <v>84</v>
      </c>
      <c r="D44" s="1" t="s">
        <v>86</v>
      </c>
    </row>
    <row r="45" spans="1:4" x14ac:dyDescent="0.2">
      <c r="A45" s="1" t="s">
        <v>1669</v>
      </c>
      <c r="B45" s="1" t="s">
        <v>1706</v>
      </c>
      <c r="C45" s="1" t="s">
        <v>44</v>
      </c>
      <c r="D45" s="1" t="s">
        <v>124</v>
      </c>
    </row>
    <row r="46" spans="1:4" x14ac:dyDescent="0.2">
      <c r="A46" s="24" t="s">
        <v>1669</v>
      </c>
      <c r="B46" s="1" t="s">
        <v>1707</v>
      </c>
      <c r="C46" s="1" t="s">
        <v>1161</v>
      </c>
      <c r="D46" s="1" t="s">
        <v>1708</v>
      </c>
    </row>
    <row r="47" spans="1:4" x14ac:dyDescent="0.2">
      <c r="A47" s="1" t="s">
        <v>1669</v>
      </c>
      <c r="B47" s="1" t="s">
        <v>1707</v>
      </c>
      <c r="C47" s="1" t="s">
        <v>59</v>
      </c>
      <c r="D47" s="1" t="s">
        <v>1709</v>
      </c>
    </row>
    <row r="48" spans="1:4" x14ac:dyDescent="0.2">
      <c r="A48" s="1" t="s">
        <v>1669</v>
      </c>
      <c r="B48" s="1" t="s">
        <v>358</v>
      </c>
      <c r="C48" s="1" t="s">
        <v>40</v>
      </c>
      <c r="D48" s="1" t="s">
        <v>1710</v>
      </c>
    </row>
    <row r="49" spans="1:4" x14ac:dyDescent="0.2">
      <c r="A49" s="1" t="s">
        <v>1669</v>
      </c>
      <c r="B49" s="1" t="s">
        <v>1711</v>
      </c>
      <c r="C49" s="1" t="s">
        <v>40</v>
      </c>
      <c r="D49" t="s">
        <v>359</v>
      </c>
    </row>
    <row r="50" spans="1:4" x14ac:dyDescent="0.2">
      <c r="B50" s="1" t="s">
        <v>1712</v>
      </c>
      <c r="C50" s="1" t="s">
        <v>1713</v>
      </c>
      <c r="D50" s="17" t="s">
        <v>1714</v>
      </c>
    </row>
    <row r="51" spans="1:4" x14ac:dyDescent="0.2">
      <c r="B51" s="1" t="s">
        <v>1314</v>
      </c>
      <c r="C51" s="57" t="s">
        <v>1715</v>
      </c>
      <c r="D51" s="17" t="s">
        <v>1716</v>
      </c>
    </row>
    <row r="52" spans="1:4" x14ac:dyDescent="0.2">
      <c r="A52" s="1" t="s">
        <v>1669</v>
      </c>
      <c r="B52" s="1" t="s">
        <v>1717</v>
      </c>
      <c r="C52" s="1" t="s">
        <v>69</v>
      </c>
      <c r="D52" s="1" t="s">
        <v>1718</v>
      </c>
    </row>
    <row r="53" spans="1:4" x14ac:dyDescent="0.2">
      <c r="B53" s="1" t="s">
        <v>1719</v>
      </c>
      <c r="C53" s="1" t="s">
        <v>1720</v>
      </c>
      <c r="D53" s="17" t="s">
        <v>1721</v>
      </c>
    </row>
    <row r="54" spans="1:4" x14ac:dyDescent="0.2">
      <c r="A54" s="1" t="s">
        <v>1669</v>
      </c>
      <c r="B54" t="s">
        <v>1722</v>
      </c>
      <c r="C54" t="s">
        <v>59</v>
      </c>
      <c r="D54" t="s">
        <v>76</v>
      </c>
    </row>
    <row r="55" spans="1:4" x14ac:dyDescent="0.2">
      <c r="A55" s="1" t="s">
        <v>1669</v>
      </c>
      <c r="B55" s="1" t="s">
        <v>164</v>
      </c>
      <c r="C55" s="1" t="s">
        <v>396</v>
      </c>
      <c r="D55" s="1" t="s">
        <v>1723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217DE-EC87-2041-936D-D5347DF50E3A}">
  <dimension ref="B2:AA62"/>
  <sheetViews>
    <sheetView workbookViewId="0">
      <selection activeCell="A7" sqref="A7"/>
    </sheetView>
  </sheetViews>
  <sheetFormatPr baseColWidth="10" defaultColWidth="11" defaultRowHeight="16" x14ac:dyDescent="0.2"/>
  <cols>
    <col min="2" max="2" width="18.6640625" customWidth="1"/>
    <col min="4" max="4" width="16.1640625" style="46" customWidth="1"/>
    <col min="5" max="6" width="11" style="46"/>
    <col min="7" max="11" width="10.83203125" style="46"/>
    <col min="12" max="13" width="11" style="46"/>
    <col min="14" max="14" width="12.33203125" style="46" customWidth="1"/>
    <col min="15" max="27" width="11" style="46"/>
  </cols>
  <sheetData>
    <row r="2" spans="2:6" x14ac:dyDescent="0.2">
      <c r="B2" s="4">
        <v>204</v>
      </c>
    </row>
    <row r="4" spans="2:6" x14ac:dyDescent="0.2">
      <c r="B4" s="45" t="s">
        <v>1724</v>
      </c>
    </row>
    <row r="6" spans="2:6" x14ac:dyDescent="0.2">
      <c r="B6" s="45" t="s">
        <v>1539</v>
      </c>
      <c r="C6" s="45" t="s">
        <v>1527</v>
      </c>
      <c r="D6" s="48" t="s">
        <v>1725</v>
      </c>
      <c r="E6" s="48" t="s">
        <v>1726</v>
      </c>
      <c r="F6" s="48" t="s">
        <v>1530</v>
      </c>
    </row>
    <row r="41" spans="2:21" x14ac:dyDescent="0.2">
      <c r="D41" s="46" t="s">
        <v>1727</v>
      </c>
      <c r="E41" s="46">
        <f>SUM(E7:E40)</f>
        <v>0</v>
      </c>
    </row>
    <row r="43" spans="2:21" x14ac:dyDescent="0.2">
      <c r="B43" s="47" t="s">
        <v>1728</v>
      </c>
      <c r="C43" s="45" t="s">
        <v>1527</v>
      </c>
      <c r="D43" s="48" t="s">
        <v>1725</v>
      </c>
      <c r="E43" s="48" t="s">
        <v>1726</v>
      </c>
      <c r="F43" s="48" t="s">
        <v>1530</v>
      </c>
    </row>
    <row r="44" spans="2:21" x14ac:dyDescent="0.2">
      <c r="R44" s="46" t="s">
        <v>152</v>
      </c>
      <c r="S44" s="46">
        <v>2</v>
      </c>
      <c r="T44" s="46" t="s">
        <v>1729</v>
      </c>
      <c r="U44" s="46">
        <v>1</v>
      </c>
    </row>
    <row r="57" spans="2:23" x14ac:dyDescent="0.2">
      <c r="R57" s="46" t="s">
        <v>1730</v>
      </c>
      <c r="S57" s="46">
        <v>1</v>
      </c>
      <c r="T57" s="46" t="s">
        <v>1731</v>
      </c>
      <c r="U57" s="46">
        <v>1</v>
      </c>
      <c r="V57" s="46" t="s">
        <v>1732</v>
      </c>
      <c r="W57" s="46">
        <v>1</v>
      </c>
    </row>
    <row r="60" spans="2:23" x14ac:dyDescent="0.2">
      <c r="B60" s="1"/>
      <c r="C60" s="1"/>
    </row>
    <row r="62" spans="2:23" x14ac:dyDescent="0.2">
      <c r="D62" s="46" t="s">
        <v>1727</v>
      </c>
      <c r="E62" s="46">
        <f>SUM(E44:E61)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Förklaring Klassifisering </vt:lpstr>
      <vt:lpstr>Synnedsättning (S11, S12, S13)</vt:lpstr>
      <vt:lpstr>I-20, Intel. funktionsnedsättn</vt:lpstr>
      <vt:lpstr>Framerunning (R-71, R-72)</vt:lpstr>
      <vt:lpstr>R-rullstol</vt:lpstr>
      <vt:lpstr>R-stående</vt:lpstr>
      <vt:lpstr>Sammanfattning</vt:lpstr>
      <vt:lpstr>Genomgångna listor</vt:lpstr>
      <vt:lpstr>Summering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Jonas Hedman</cp:lastModifiedBy>
  <cp:revision/>
  <dcterms:created xsi:type="dcterms:W3CDTF">2022-09-22T10:04:54Z</dcterms:created>
  <dcterms:modified xsi:type="dcterms:W3CDTF">2024-11-15T22:23:30Z</dcterms:modified>
  <cp:category/>
  <cp:contentStatus/>
</cp:coreProperties>
</file>